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8F7813D8-5D1A-4607-856F-6982D1C41EE7}" xr6:coauthVersionLast="47" xr6:coauthVersionMax="47" xr10:uidLastSave="{00000000-0000-0000-0000-000000000000}"/>
  <bookViews>
    <workbookView xWindow="-110" yWindow="-110" windowWidth="38620" windowHeight="21100" xr2:uid="{DF619F6F-8114-423C-B7A4-E6A413C767F9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7" i="1" l="1"/>
  <c r="B8" i="1"/>
  <c r="A9" i="1"/>
  <c r="B9" i="1" s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B6" i="1"/>
</calcChain>
</file>

<file path=xl/sharedStrings.xml><?xml version="1.0" encoding="utf-8"?>
<sst xmlns="http://schemas.openxmlformats.org/spreadsheetml/2006/main" count="5" uniqueCount="5">
  <si>
    <t>Reading age calculations</t>
  </si>
  <si>
    <t>Reading age</t>
  </si>
  <si>
    <t>n</t>
  </si>
  <si>
    <t>R</t>
  </si>
  <si>
    <t>Number of words with three or more syllables in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</si>
</sst>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Reading age</a:t>
            </a:r>
          </a:p>
        </c:rich>
      </c:tx>
      <c:layout>
        <c:manualLayout>
          <c:xMode val="edge"/>
          <c:yMode val="edge"/>
          <c:x val="0.39596160884582837"/>
          <c:y val="3.64819147137269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54296163672285"/>
          <c:y val="0.17811758360231403"/>
          <c:w val="0.77718976247878868"/>
          <c:h val="0.6373605099986416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Sheet1!$A$6:$A$16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Sheet1!$B$6:$B$16</c:f>
              <c:numCache>
                <c:formatCode>0.00</c:formatCode>
                <c:ptCount val="11"/>
                <c:pt idx="0" formatCode="General">
                  <c:v>8</c:v>
                </c:pt>
                <c:pt idx="1">
                  <c:v>11.16227766016838</c:v>
                </c:pt>
                <c:pt idx="2">
                  <c:v>12.47213595499958</c:v>
                </c:pt>
                <c:pt idx="3">
                  <c:v>13.477225575051662</c:v>
                </c:pt>
                <c:pt idx="4">
                  <c:v>14.32455532033676</c:v>
                </c:pt>
                <c:pt idx="5">
                  <c:v>15.071067811865476</c:v>
                </c:pt>
                <c:pt idx="6">
                  <c:v>15.745966692414834</c:v>
                </c:pt>
                <c:pt idx="7">
                  <c:v>16.366600265340757</c:v>
                </c:pt>
                <c:pt idx="8">
                  <c:v>16.944271909999159</c:v>
                </c:pt>
                <c:pt idx="9">
                  <c:v>17.486832980505138</c:v>
                </c:pt>
                <c:pt idx="10" formatCode="General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4F-49F7-97A0-22425224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668703"/>
        <c:axId val="1"/>
      </c:scatterChart>
      <c:valAx>
        <c:axId val="1742668703"/>
        <c:scaling>
          <c:orientation val="minMax"/>
          <c:max val="1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words</a:t>
                </a:r>
              </a:p>
            </c:rich>
          </c:tx>
          <c:layout>
            <c:manualLayout>
              <c:xMode val="edge"/>
              <c:yMode val="edge"/>
              <c:x val="0.41806179166513041"/>
              <c:y val="0.892733912994730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Reading age (years)</a:t>
                </a:r>
              </a:p>
            </c:rich>
          </c:tx>
          <c:layout>
            <c:manualLayout>
              <c:xMode val="edge"/>
              <c:yMode val="edge"/>
              <c:x val="4.051700183538709E-2"/>
              <c:y val="0.32619123744038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2668703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209550</xdr:rowOff>
    </xdr:from>
    <xdr:to>
      <xdr:col>7</xdr:col>
      <xdr:colOff>495300</xdr:colOff>
      <xdr:row>15</xdr:row>
      <xdr:rowOff>101600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C0F5942-DE03-82EA-E9E0-0DFC5580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C212-B47D-4323-BA60-CDBA014AE034}">
  <dimension ref="A1:B16"/>
  <sheetViews>
    <sheetView tabSelected="1" zoomScaleNormal="100" workbookViewId="0">
      <selection activeCell="D18" sqref="D18"/>
    </sheetView>
  </sheetViews>
  <sheetFormatPr defaultRowHeight="12.5" x14ac:dyDescent="0.25"/>
  <cols>
    <col min="1" max="1" width="17.26953125" customWidth="1"/>
    <col min="2" max="2" width="10.26953125" customWidth="1"/>
  </cols>
  <sheetData>
    <row r="1" spans="1:2" ht="25.5" customHeight="1" thickBot="1" x14ac:dyDescent="0.3">
      <c r="A1" s="11" t="s">
        <v>0</v>
      </c>
      <c r="B1" s="12"/>
    </row>
    <row r="2" spans="1:2" x14ac:dyDescent="0.25">
      <c r="A2" s="1"/>
      <c r="B2" s="1"/>
    </row>
    <row r="3" spans="1:2" ht="53.25" customHeight="1" x14ac:dyDescent="0.25">
      <c r="A3" s="7" t="s">
        <v>4</v>
      </c>
      <c r="B3" s="2" t="s">
        <v>1</v>
      </c>
    </row>
    <row r="4" spans="1:2" ht="13" x14ac:dyDescent="0.3">
      <c r="A4" s="8" t="s">
        <v>2</v>
      </c>
      <c r="B4" s="3" t="s">
        <v>3</v>
      </c>
    </row>
    <row r="5" spans="1:2" x14ac:dyDescent="0.25">
      <c r="A5" s="9"/>
      <c r="B5" s="4"/>
    </row>
    <row r="6" spans="1:2" x14ac:dyDescent="0.25">
      <c r="A6" s="10">
        <v>0</v>
      </c>
      <c r="B6" s="5">
        <f>SQRT(A6)+8</f>
        <v>8</v>
      </c>
    </row>
    <row r="7" spans="1:2" x14ac:dyDescent="0.25">
      <c r="A7" s="10">
        <v>10</v>
      </c>
      <c r="B7" s="6">
        <f t="shared" ref="B7:B16" si="0">SQRT(A7)+8</f>
        <v>11.16227766016838</v>
      </c>
    </row>
    <row r="8" spans="1:2" x14ac:dyDescent="0.25">
      <c r="A8" s="10">
        <v>20</v>
      </c>
      <c r="B8" s="6">
        <f t="shared" si="0"/>
        <v>12.47213595499958</v>
      </c>
    </row>
    <row r="9" spans="1:2" x14ac:dyDescent="0.25">
      <c r="A9" s="10">
        <f>A8+10</f>
        <v>30</v>
      </c>
      <c r="B9" s="6">
        <f t="shared" si="0"/>
        <v>13.477225575051662</v>
      </c>
    </row>
    <row r="10" spans="1:2" x14ac:dyDescent="0.25">
      <c r="A10" s="10">
        <f t="shared" ref="A10:A16" si="1">A9+10</f>
        <v>40</v>
      </c>
      <c r="B10" s="6">
        <f t="shared" si="0"/>
        <v>14.32455532033676</v>
      </c>
    </row>
    <row r="11" spans="1:2" x14ac:dyDescent="0.25">
      <c r="A11" s="10">
        <f t="shared" si="1"/>
        <v>50</v>
      </c>
      <c r="B11" s="6">
        <f t="shared" si="0"/>
        <v>15.071067811865476</v>
      </c>
    </row>
    <row r="12" spans="1:2" x14ac:dyDescent="0.25">
      <c r="A12" s="10">
        <f t="shared" si="1"/>
        <v>60</v>
      </c>
      <c r="B12" s="6">
        <f t="shared" si="0"/>
        <v>15.745966692414834</v>
      </c>
    </row>
    <row r="13" spans="1:2" x14ac:dyDescent="0.25">
      <c r="A13" s="10">
        <f t="shared" si="1"/>
        <v>70</v>
      </c>
      <c r="B13" s="6">
        <f t="shared" si="0"/>
        <v>16.366600265340757</v>
      </c>
    </row>
    <row r="14" spans="1:2" x14ac:dyDescent="0.25">
      <c r="A14" s="10">
        <f t="shared" si="1"/>
        <v>80</v>
      </c>
      <c r="B14" s="6">
        <f t="shared" si="0"/>
        <v>16.944271909999159</v>
      </c>
    </row>
    <row r="15" spans="1:2" x14ac:dyDescent="0.25">
      <c r="A15" s="10">
        <f t="shared" si="1"/>
        <v>90</v>
      </c>
      <c r="B15" s="6">
        <f t="shared" si="0"/>
        <v>17.486832980505138</v>
      </c>
    </row>
    <row r="16" spans="1:2" x14ac:dyDescent="0.25">
      <c r="A16" s="10">
        <f t="shared" si="1"/>
        <v>100</v>
      </c>
      <c r="B16" s="5">
        <f t="shared" si="0"/>
        <v>18</v>
      </c>
    </row>
  </sheetData>
  <mergeCells count="1">
    <mergeCell ref="A1:B1"/>
  </mergeCells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2011-08-01T23:39:39Z</cp:lastPrinted>
  <dcterms:created xsi:type="dcterms:W3CDTF">1997-10-23T22:44:26Z</dcterms:created>
  <dcterms:modified xsi:type="dcterms:W3CDTF">2025-06-19T04:39:26Z</dcterms:modified>
</cp:coreProperties>
</file>