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29558247-78BF-4595-B499-999471828EDA}" xr6:coauthVersionLast="47" xr6:coauthVersionMax="47" xr10:uidLastSave="{00000000-0000-0000-0000-000000000000}"/>
  <bookViews>
    <workbookView xWindow="-110" yWindow="-110" windowWidth="38620" windowHeight="21100" xr2:uid="{860CB31B-2DEE-48DB-9982-CD8DC97AC96A}"/>
  </bookViews>
  <sheets>
    <sheet name="Qn 3" sheetId="1" r:id="rId1"/>
    <sheet name="Qn 4" sheetId="2" r:id="rId2"/>
    <sheet name="Qn 5" sheetId="3" r:id="rId3"/>
  </sheets>
  <calcPr calcId="181029"/>
</workbook>
</file>

<file path=xl/calcChain.xml><?xml version="1.0" encoding="utf-8"?>
<calcChain xmlns="http://schemas.openxmlformats.org/spreadsheetml/2006/main">
  <c r="C3" i="3" l="1"/>
  <c r="D5" i="3"/>
  <c r="D6" i="3"/>
  <c r="D7" i="3"/>
  <c r="D8" i="3"/>
  <c r="D9" i="3"/>
  <c r="D10" i="3"/>
  <c r="D11" i="3"/>
  <c r="D12" i="3"/>
  <c r="D13" i="3"/>
  <c r="D14" i="3"/>
  <c r="D15" i="3"/>
  <c r="D4" i="3"/>
  <c r="B5" i="3"/>
  <c r="B6" i="3"/>
  <c r="B7" i="3"/>
  <c r="B8" i="3"/>
  <c r="B9" i="3"/>
  <c r="B10" i="3"/>
  <c r="B11" i="3"/>
  <c r="B12" i="3"/>
  <c r="B13" i="3"/>
  <c r="B14" i="3"/>
  <c r="B15" i="3"/>
  <c r="A4" i="3"/>
  <c r="C4" i="3" s="1"/>
  <c r="A5" i="3"/>
  <c r="C5" i="3" s="1"/>
  <c r="A6" i="3"/>
  <c r="C6" i="3" s="1"/>
  <c r="A7" i="3"/>
  <c r="C4" i="2"/>
  <c r="C3" i="2"/>
  <c r="B5" i="2"/>
  <c r="B6" i="2"/>
  <c r="B7" i="2"/>
  <c r="B8" i="2"/>
  <c r="B9" i="2"/>
  <c r="B10" i="2"/>
  <c r="B11" i="2"/>
  <c r="B12" i="2"/>
  <c r="A4" i="2"/>
  <c r="A5" i="2"/>
  <c r="C5" i="2" s="1"/>
  <c r="A6" i="2"/>
  <c r="C6" i="2" s="1"/>
  <c r="A7" i="2"/>
  <c r="C7" i="2" s="1"/>
  <c r="A8" i="2"/>
  <c r="C8" i="2" s="1"/>
  <c r="A9" i="2"/>
  <c r="C9" i="2" s="1"/>
  <c r="A10" i="2"/>
  <c r="A14" i="1"/>
  <c r="A15" i="1"/>
  <c r="A16" i="1" s="1"/>
  <c r="A17" i="1" s="1"/>
  <c r="A18" i="1" s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B5" i="1"/>
  <c r="B6" i="1"/>
  <c r="B7" i="1"/>
  <c r="B8" i="1"/>
  <c r="B9" i="1"/>
  <c r="B10" i="1"/>
  <c r="B11" i="1"/>
  <c r="A4" i="1"/>
  <c r="A5" i="1"/>
  <c r="A6" i="1"/>
  <c r="A7" i="1"/>
  <c r="A8" i="1"/>
  <c r="A9" i="1"/>
  <c r="A10" i="1"/>
  <c r="A11" i="1"/>
  <c r="A12" i="1"/>
  <c r="A13" i="1"/>
  <c r="B12" i="1" l="1"/>
  <c r="A8" i="3"/>
  <c r="C7" i="3"/>
  <c r="B13" i="1"/>
  <c r="B16" i="3"/>
  <c r="B17" i="3" s="1"/>
  <c r="B13" i="2"/>
  <c r="B14" i="2" s="1"/>
  <c r="C10" i="2"/>
  <c r="A11" i="2"/>
  <c r="D17" i="3" l="1"/>
  <c r="C11" i="2"/>
  <c r="A12" i="2"/>
  <c r="B15" i="2"/>
  <c r="A9" i="3"/>
  <c r="C8" i="3"/>
  <c r="D16" i="3"/>
  <c r="B18" i="3"/>
  <c r="B14" i="1"/>
  <c r="C9" i="3" l="1"/>
  <c r="A10" i="3"/>
  <c r="D18" i="3"/>
  <c r="C12" i="2"/>
  <c r="A13" i="2"/>
  <c r="B15" i="1"/>
  <c r="B19" i="3"/>
  <c r="B20" i="3" s="1"/>
  <c r="B16" i="2"/>
  <c r="D20" i="3" l="1"/>
  <c r="C13" i="2"/>
  <c r="A14" i="2"/>
  <c r="C10" i="3"/>
  <c r="A11" i="3"/>
  <c r="D19" i="3"/>
  <c r="B21" i="3"/>
  <c r="B17" i="2"/>
  <c r="B16" i="1"/>
  <c r="A15" i="2" l="1"/>
  <c r="C14" i="2"/>
  <c r="B17" i="1"/>
  <c r="B18" i="1" s="1"/>
  <c r="D21" i="3"/>
  <c r="C11" i="3"/>
  <c r="A12" i="3"/>
  <c r="B18" i="2"/>
  <c r="B22" i="3"/>
  <c r="B23" i="3" s="1"/>
  <c r="D23" i="3" l="1"/>
  <c r="D22" i="3"/>
  <c r="B24" i="3"/>
  <c r="C12" i="3"/>
  <c r="A13" i="3"/>
  <c r="B19" i="1"/>
  <c r="A16" i="2"/>
  <c r="C15" i="2"/>
  <c r="B19" i="2"/>
  <c r="A17" i="2" l="1"/>
  <c r="C16" i="2"/>
  <c r="C13" i="3"/>
  <c r="A14" i="3"/>
  <c r="D24" i="3"/>
  <c r="B20" i="2"/>
  <c r="B20" i="1"/>
  <c r="B21" i="1" s="1"/>
  <c r="B25" i="3"/>
  <c r="B26" i="3" s="1"/>
  <c r="D26" i="3" l="1"/>
  <c r="B27" i="3"/>
  <c r="D25" i="3"/>
  <c r="A15" i="3"/>
  <c r="C14" i="3"/>
  <c r="B22" i="1"/>
  <c r="B21" i="2"/>
  <c r="A18" i="2"/>
  <c r="C17" i="2"/>
  <c r="C15" i="3" l="1"/>
  <c r="A16" i="3"/>
  <c r="A19" i="2"/>
  <c r="C18" i="2"/>
  <c r="B22" i="2"/>
  <c r="D27" i="3"/>
  <c r="B23" i="1"/>
  <c r="B28" i="3"/>
  <c r="D28" i="3" l="1"/>
  <c r="B29" i="3"/>
  <c r="A17" i="3"/>
  <c r="C16" i="3"/>
  <c r="C19" i="2"/>
  <c r="A20" i="2"/>
  <c r="B24" i="1"/>
  <c r="B23" i="2"/>
  <c r="C20" i="2" l="1"/>
  <c r="A21" i="2"/>
  <c r="A18" i="3"/>
  <c r="C17" i="3"/>
  <c r="B24" i="2"/>
  <c r="D29" i="3"/>
  <c r="B30" i="3"/>
  <c r="B25" i="1"/>
  <c r="D30" i="3" l="1"/>
  <c r="B31" i="3"/>
  <c r="B26" i="1"/>
  <c r="C18" i="3"/>
  <c r="A19" i="3"/>
  <c r="C21" i="2"/>
  <c r="A22" i="2"/>
  <c r="B25" i="2"/>
  <c r="C22" i="2" l="1"/>
  <c r="A23" i="2"/>
  <c r="A20" i="3"/>
  <c r="C19" i="3"/>
  <c r="B26" i="2"/>
  <c r="D31" i="3"/>
  <c r="B32" i="3"/>
  <c r="B27" i="1"/>
  <c r="B28" i="1" l="1"/>
  <c r="B29" i="1" s="1"/>
  <c r="C23" i="2"/>
  <c r="A24" i="2"/>
  <c r="D32" i="3"/>
  <c r="B33" i="3"/>
  <c r="B34" i="3" s="1"/>
  <c r="A21" i="3"/>
  <c r="C20" i="3"/>
  <c r="B27" i="2"/>
  <c r="D34" i="3" l="1"/>
  <c r="C21" i="3"/>
  <c r="A22" i="3"/>
  <c r="C24" i="2"/>
  <c r="A25" i="2"/>
  <c r="B35" i="3"/>
  <c r="D33" i="3"/>
  <c r="B30" i="1"/>
  <c r="B28" i="2"/>
  <c r="C22" i="3" l="1"/>
  <c r="A23" i="3"/>
  <c r="D35" i="3"/>
  <c r="B29" i="2"/>
  <c r="A26" i="2"/>
  <c r="C25" i="2"/>
  <c r="B31" i="1"/>
  <c r="B36" i="3"/>
  <c r="D36" i="3" l="1"/>
  <c r="A27" i="2"/>
  <c r="C26" i="2"/>
  <c r="B37" i="3"/>
  <c r="C23" i="3"/>
  <c r="A24" i="3"/>
  <c r="B30" i="2"/>
  <c r="B32" i="1"/>
  <c r="A25" i="3" l="1"/>
  <c r="C24" i="3"/>
  <c r="D37" i="3"/>
  <c r="B33" i="1"/>
  <c r="B34" i="1" s="1"/>
  <c r="B31" i="2"/>
  <c r="A28" i="2"/>
  <c r="C27" i="2"/>
  <c r="B38" i="3"/>
  <c r="B39" i="3" s="1"/>
  <c r="D39" i="3" l="1"/>
  <c r="A29" i="2"/>
  <c r="C28" i="2"/>
  <c r="B40" i="3"/>
  <c r="D38" i="3"/>
  <c r="B35" i="1"/>
  <c r="B36" i="1" s="1"/>
  <c r="C25" i="3"/>
  <c r="A26" i="3"/>
  <c r="B32" i="2"/>
  <c r="A27" i="3" l="1"/>
  <c r="C26" i="3"/>
  <c r="B37" i="1"/>
  <c r="D40" i="3"/>
  <c r="B33" i="2"/>
  <c r="A30" i="2"/>
  <c r="C29" i="2"/>
  <c r="B41" i="3"/>
  <c r="A31" i="2" l="1"/>
  <c r="C30" i="2"/>
  <c r="D41" i="3"/>
  <c r="B42" i="3"/>
  <c r="B34" i="2"/>
  <c r="C27" i="3"/>
  <c r="A28" i="3"/>
  <c r="B38" i="1"/>
  <c r="A29" i="3" l="1"/>
  <c r="C28" i="3"/>
  <c r="B39" i="1"/>
  <c r="D42" i="3"/>
  <c r="B35" i="2"/>
  <c r="B43" i="3"/>
  <c r="A32" i="2"/>
  <c r="C31" i="2"/>
  <c r="D43" i="3" l="1"/>
  <c r="B44" i="3"/>
  <c r="A30" i="3"/>
  <c r="C29" i="3"/>
  <c r="A33" i="2"/>
  <c r="C32" i="2"/>
  <c r="B36" i="2"/>
  <c r="B40" i="1"/>
  <c r="A34" i="2" l="1"/>
  <c r="C33" i="2"/>
  <c r="C30" i="3"/>
  <c r="A31" i="3"/>
  <c r="B37" i="2"/>
  <c r="B41" i="1"/>
  <c r="D44" i="3"/>
  <c r="B46" i="3"/>
  <c r="B45" i="3"/>
  <c r="D46" i="3" l="1"/>
  <c r="D45" i="3"/>
  <c r="B47" i="3"/>
  <c r="B42" i="1"/>
  <c r="C31" i="3"/>
  <c r="A32" i="3"/>
  <c r="A35" i="2"/>
  <c r="C34" i="2"/>
  <c r="B38" i="2"/>
  <c r="A36" i="2" l="1"/>
  <c r="C35" i="2"/>
  <c r="C32" i="3"/>
  <c r="A33" i="3"/>
  <c r="B39" i="2"/>
  <c r="D47" i="3"/>
  <c r="B43" i="1"/>
  <c r="B48" i="3"/>
  <c r="C33" i="3" l="1"/>
  <c r="A34" i="3"/>
  <c r="A37" i="2"/>
  <c r="C36" i="2"/>
  <c r="D48" i="3"/>
  <c r="B49" i="3"/>
  <c r="B50" i="3" s="1"/>
  <c r="B44" i="1"/>
  <c r="B40" i="2"/>
  <c r="B41" i="2" s="1"/>
  <c r="D50" i="3" l="1"/>
  <c r="C34" i="3"/>
  <c r="A35" i="3"/>
  <c r="B42" i="2"/>
  <c r="D49" i="3"/>
  <c r="B51" i="3"/>
  <c r="A38" i="2"/>
  <c r="C37" i="2"/>
  <c r="B45" i="1"/>
  <c r="A39" i="2" l="1"/>
  <c r="C38" i="2"/>
  <c r="D51" i="3"/>
  <c r="C35" i="3"/>
  <c r="A36" i="3"/>
  <c r="B46" i="1"/>
  <c r="B52" i="3"/>
  <c r="B53" i="3" s="1"/>
  <c r="B43" i="2"/>
  <c r="D53" i="3" l="1"/>
  <c r="A37" i="3"/>
  <c r="C36" i="3"/>
  <c r="B44" i="2"/>
  <c r="A40" i="2"/>
  <c r="C39" i="2"/>
  <c r="D52" i="3"/>
  <c r="B54" i="3"/>
  <c r="B55" i="3" s="1"/>
  <c r="B47" i="1"/>
  <c r="B48" i="1" s="1"/>
  <c r="D55" i="3" l="1"/>
  <c r="A41" i="2"/>
  <c r="C40" i="2"/>
  <c r="B49" i="1"/>
  <c r="D54" i="3"/>
  <c r="B56" i="3"/>
  <c r="A38" i="3"/>
  <c r="C37" i="3"/>
  <c r="B45" i="2"/>
  <c r="A39" i="3" l="1"/>
  <c r="C38" i="3"/>
  <c r="B46" i="2"/>
  <c r="D56" i="3"/>
  <c r="C41" i="2"/>
  <c r="A42" i="2"/>
  <c r="B57" i="3"/>
  <c r="B50" i="1"/>
  <c r="A40" i="3" l="1"/>
  <c r="C39" i="3"/>
  <c r="D57" i="3"/>
  <c r="A43" i="2"/>
  <c r="C42" i="2"/>
  <c r="B51" i="1"/>
  <c r="B58" i="3"/>
  <c r="B47" i="2"/>
  <c r="B48" i="2" s="1"/>
  <c r="B49" i="2" l="1"/>
  <c r="D58" i="3"/>
  <c r="C43" i="2"/>
  <c r="A44" i="2"/>
  <c r="B59" i="3"/>
  <c r="C40" i="3"/>
  <c r="A41" i="3"/>
  <c r="B52" i="1"/>
  <c r="C41" i="3" l="1"/>
  <c r="A42" i="3"/>
  <c r="C44" i="2"/>
  <c r="A45" i="2"/>
  <c r="D59" i="3"/>
  <c r="B60" i="3"/>
  <c r="B61" i="3" s="1"/>
  <c r="B53" i="1"/>
  <c r="B50" i="2"/>
  <c r="B63" i="3" l="1"/>
  <c r="D61" i="3"/>
  <c r="B51" i="2"/>
  <c r="B62" i="3"/>
  <c r="D60" i="3"/>
  <c r="A46" i="2"/>
  <c r="C45" i="2"/>
  <c r="B54" i="1"/>
  <c r="B55" i="1" s="1"/>
  <c r="A43" i="3"/>
  <c r="C42" i="3"/>
  <c r="A44" i="3" l="1"/>
  <c r="C43" i="3"/>
  <c r="A47" i="2"/>
  <c r="C46" i="2"/>
  <c r="B64" i="3"/>
  <c r="D62" i="3"/>
  <c r="B52" i="2"/>
  <c r="B53" i="2" s="1"/>
  <c r="B56" i="1"/>
  <c r="B65" i="3"/>
  <c r="D63" i="3"/>
  <c r="D64" i="3" l="1"/>
  <c r="B66" i="3"/>
  <c r="D65" i="3"/>
  <c r="B54" i="2"/>
  <c r="A48" i="2"/>
  <c r="C47" i="2"/>
  <c r="A45" i="3"/>
  <c r="C44" i="3"/>
  <c r="B57" i="1"/>
  <c r="C45" i="3" l="1"/>
  <c r="A46" i="3"/>
  <c r="D66" i="3"/>
  <c r="A49" i="2"/>
  <c r="C48" i="2"/>
  <c r="B58" i="1"/>
  <c r="B67" i="3"/>
  <c r="B55" i="2"/>
  <c r="D67" i="3" l="1"/>
  <c r="C49" i="2"/>
  <c r="A50" i="2"/>
  <c r="C46" i="3"/>
  <c r="A47" i="3"/>
  <c r="B68" i="3"/>
  <c r="B69" i="3" s="1"/>
  <c r="B56" i="2"/>
  <c r="B59" i="1"/>
  <c r="D69" i="3" l="1"/>
  <c r="C50" i="2"/>
  <c r="A51" i="2"/>
  <c r="D68" i="3"/>
  <c r="B70" i="3"/>
  <c r="B57" i="2"/>
  <c r="A48" i="3"/>
  <c r="C47" i="3"/>
  <c r="B60" i="1"/>
  <c r="A49" i="3" l="1"/>
  <c r="C48" i="3"/>
  <c r="D70" i="3"/>
  <c r="B61" i="1"/>
  <c r="C51" i="2"/>
  <c r="A52" i="2"/>
  <c r="B58" i="2"/>
  <c r="B59" i="2" s="1"/>
  <c r="B71" i="3"/>
  <c r="D71" i="3" l="1"/>
  <c r="A50" i="3"/>
  <c r="C49" i="3"/>
  <c r="B60" i="2"/>
  <c r="C52" i="2"/>
  <c r="A53" i="2"/>
  <c r="B72" i="3"/>
  <c r="B62" i="1"/>
  <c r="A54" i="2" l="1"/>
  <c r="C53" i="2"/>
  <c r="D72" i="3"/>
  <c r="B63" i="1"/>
  <c r="B73" i="3"/>
  <c r="B74" i="3" s="1"/>
  <c r="A51" i="3"/>
  <c r="C50" i="3"/>
  <c r="B61" i="2"/>
  <c r="D74" i="3" l="1"/>
  <c r="A52" i="3"/>
  <c r="C51" i="3"/>
  <c r="C54" i="2"/>
  <c r="A55" i="2"/>
  <c r="B62" i="2"/>
  <c r="D73" i="3"/>
  <c r="B75" i="3"/>
  <c r="B64" i="1"/>
  <c r="D75" i="3" l="1"/>
  <c r="A56" i="2"/>
  <c r="C55" i="2"/>
  <c r="B65" i="1"/>
  <c r="A53" i="3"/>
  <c r="C52" i="3"/>
  <c r="B63" i="2"/>
  <c r="B76" i="3"/>
  <c r="D76" i="3" l="1"/>
  <c r="A54" i="3"/>
  <c r="C53" i="3"/>
  <c r="A57" i="2"/>
  <c r="C56" i="2"/>
  <c r="B77" i="3"/>
  <c r="B66" i="1"/>
  <c r="B64" i="2"/>
  <c r="D77" i="3" l="1"/>
  <c r="A58" i="2"/>
  <c r="C57" i="2"/>
  <c r="B67" i="1"/>
  <c r="A55" i="3"/>
  <c r="C54" i="3"/>
  <c r="B65" i="2"/>
  <c r="B78" i="3"/>
  <c r="D78" i="3" l="1"/>
  <c r="C55" i="3"/>
  <c r="A56" i="3"/>
  <c r="B68" i="1"/>
  <c r="A59" i="2"/>
  <c r="C58" i="2"/>
  <c r="B79" i="3"/>
  <c r="B66" i="2"/>
  <c r="D79" i="3" l="1"/>
  <c r="C56" i="3"/>
  <c r="A57" i="3"/>
  <c r="A60" i="2"/>
  <c r="C59" i="2"/>
  <c r="B67" i="2"/>
  <c r="B69" i="1"/>
  <c r="B80" i="3"/>
  <c r="D80" i="3" l="1"/>
  <c r="C57" i="3"/>
  <c r="A58" i="3"/>
  <c r="C60" i="2"/>
  <c r="A61" i="2"/>
  <c r="B70" i="1"/>
  <c r="B81" i="3"/>
  <c r="B68" i="2"/>
  <c r="C61" i="2" l="1"/>
  <c r="A62" i="2"/>
  <c r="B69" i="2"/>
  <c r="C58" i="3"/>
  <c r="A59" i="3"/>
  <c r="D81" i="3"/>
  <c r="B71" i="1"/>
  <c r="B82" i="3"/>
  <c r="C62" i="2" l="1"/>
  <c r="A63" i="2"/>
  <c r="D82" i="3"/>
  <c r="B83" i="3"/>
  <c r="C59" i="3"/>
  <c r="A60" i="3"/>
  <c r="B72" i="1"/>
  <c r="B70" i="2"/>
  <c r="C63" i="2" l="1"/>
  <c r="A64" i="2"/>
  <c r="B71" i="2"/>
  <c r="C60" i="3"/>
  <c r="A61" i="3"/>
  <c r="D83" i="3"/>
  <c r="B84" i="3"/>
  <c r="B73" i="1"/>
  <c r="D84" i="3" l="1"/>
  <c r="C61" i="3"/>
  <c r="A62" i="3"/>
  <c r="C64" i="2"/>
  <c r="A65" i="2"/>
  <c r="B85" i="3"/>
  <c r="B74" i="1"/>
  <c r="B72" i="2"/>
  <c r="C62" i="3" l="1"/>
  <c r="A63" i="3"/>
  <c r="D85" i="3"/>
  <c r="B75" i="1"/>
  <c r="C65" i="2"/>
  <c r="A66" i="2"/>
  <c r="B73" i="2"/>
  <c r="B86" i="3"/>
  <c r="D86" i="3" l="1"/>
  <c r="C66" i="2"/>
  <c r="A67" i="2"/>
  <c r="B87" i="3"/>
  <c r="C63" i="3"/>
  <c r="A64" i="3"/>
  <c r="B74" i="2"/>
  <c r="B76" i="1"/>
  <c r="B77" i="1" s="1"/>
  <c r="C67" i="2" l="1"/>
  <c r="A68" i="2"/>
  <c r="B78" i="1"/>
  <c r="C64" i="3"/>
  <c r="A65" i="3"/>
  <c r="D87" i="3"/>
  <c r="B88" i="3"/>
  <c r="B75" i="2"/>
  <c r="C68" i="2" l="1"/>
  <c r="A69" i="2"/>
  <c r="D88" i="3"/>
  <c r="B89" i="3"/>
  <c r="C65" i="3"/>
  <c r="A66" i="3"/>
  <c r="B76" i="2"/>
  <c r="B79" i="1"/>
  <c r="C69" i="2" l="1"/>
  <c r="A70" i="2"/>
  <c r="B80" i="1"/>
  <c r="C66" i="3"/>
  <c r="A67" i="3"/>
  <c r="D89" i="3"/>
  <c r="B90" i="3"/>
  <c r="B77" i="2"/>
  <c r="D90" i="3" l="1"/>
  <c r="B91" i="3"/>
  <c r="C67" i="3"/>
  <c r="A68" i="3"/>
  <c r="C70" i="2"/>
  <c r="A71" i="2"/>
  <c r="B78" i="2"/>
  <c r="B81" i="1"/>
  <c r="C68" i="3" l="1"/>
  <c r="A69" i="3"/>
  <c r="B79" i="2"/>
  <c r="C71" i="2"/>
  <c r="A72" i="2"/>
  <c r="B82" i="1"/>
  <c r="D91" i="3"/>
  <c r="B92" i="3"/>
  <c r="D92" i="3" l="1"/>
  <c r="C72" i="2"/>
  <c r="A73" i="2"/>
  <c r="C69" i="3"/>
  <c r="A70" i="3"/>
  <c r="B93" i="3"/>
  <c r="B80" i="2"/>
  <c r="B83" i="1"/>
  <c r="D93" i="3" l="1"/>
  <c r="A71" i="3"/>
  <c r="C70" i="3"/>
  <c r="B81" i="2"/>
  <c r="C73" i="2"/>
  <c r="A74" i="2"/>
  <c r="B84" i="1"/>
  <c r="B94" i="3"/>
  <c r="D94" i="3" l="1"/>
  <c r="B95" i="3"/>
  <c r="C74" i="2"/>
  <c r="A75" i="2"/>
  <c r="C71" i="3"/>
  <c r="A72" i="3"/>
  <c r="B82" i="2"/>
  <c r="B85" i="1"/>
  <c r="A76" i="2" l="1"/>
  <c r="C75" i="2"/>
  <c r="A73" i="3"/>
  <c r="C72" i="3"/>
  <c r="B86" i="1"/>
  <c r="D95" i="3"/>
  <c r="B83" i="2"/>
  <c r="B96" i="3"/>
  <c r="A74" i="3" l="1"/>
  <c r="C73" i="3"/>
  <c r="B87" i="1"/>
  <c r="D96" i="3"/>
  <c r="B97" i="3"/>
  <c r="B84" i="2"/>
  <c r="A77" i="2"/>
  <c r="C76" i="2"/>
  <c r="D97" i="3" l="1"/>
  <c r="C77" i="2"/>
  <c r="A78" i="2"/>
  <c r="B98" i="3"/>
  <c r="C74" i="3"/>
  <c r="A75" i="3"/>
  <c r="B88" i="1"/>
  <c r="B85" i="2"/>
  <c r="A76" i="3" l="1"/>
  <c r="C75" i="3"/>
  <c r="D98" i="3"/>
  <c r="C78" i="2"/>
  <c r="A79" i="2"/>
  <c r="B89" i="1"/>
  <c r="B99" i="3"/>
  <c r="B86" i="2"/>
  <c r="D99" i="3" l="1"/>
  <c r="C79" i="2"/>
  <c r="A80" i="2"/>
  <c r="B100" i="3"/>
  <c r="A77" i="3"/>
  <c r="C76" i="3"/>
  <c r="B87" i="2"/>
  <c r="B90" i="1"/>
  <c r="A78" i="3" l="1"/>
  <c r="C77" i="3"/>
  <c r="C80" i="2"/>
  <c r="A81" i="2"/>
  <c r="D100" i="3"/>
  <c r="B91" i="1"/>
  <c r="B101" i="3"/>
  <c r="D101" i="3" s="1"/>
  <c r="B88" i="2"/>
  <c r="B102" i="3" l="1"/>
  <c r="D102" i="3" s="1"/>
  <c r="B93" i="1"/>
  <c r="B92" i="1"/>
  <c r="A82" i="2"/>
  <c r="C81" i="2"/>
  <c r="A79" i="3"/>
  <c r="C78" i="3"/>
  <c r="B89" i="2"/>
  <c r="C79" i="3" l="1"/>
  <c r="A80" i="3"/>
  <c r="A83" i="2"/>
  <c r="C82" i="2"/>
  <c r="B94" i="1"/>
  <c r="B95" i="1" s="1"/>
  <c r="B90" i="2"/>
  <c r="A81" i="3" l="1"/>
  <c r="C80" i="3"/>
  <c r="B96" i="1"/>
  <c r="A84" i="2"/>
  <c r="C83" i="2"/>
  <c r="B91" i="2"/>
  <c r="C84" i="2" l="1"/>
  <c r="A85" i="2"/>
  <c r="A82" i="3"/>
  <c r="C81" i="3"/>
  <c r="B92" i="2"/>
  <c r="B97" i="1"/>
  <c r="C82" i="3" l="1"/>
  <c r="A83" i="3"/>
  <c r="A86" i="2"/>
  <c r="C85" i="2"/>
  <c r="B98" i="1"/>
  <c r="B93" i="2"/>
  <c r="C83" i="3" l="1"/>
  <c r="A84" i="3"/>
  <c r="B94" i="2"/>
  <c r="A87" i="2"/>
  <c r="C86" i="2"/>
  <c r="B99" i="1"/>
  <c r="A88" i="2" l="1"/>
  <c r="C87" i="2"/>
  <c r="B100" i="1"/>
  <c r="A85" i="3"/>
  <c r="C84" i="3"/>
  <c r="B96" i="2"/>
  <c r="B95" i="2"/>
  <c r="B97" i="2" l="1"/>
  <c r="A86" i="3"/>
  <c r="C85" i="3"/>
  <c r="A89" i="2"/>
  <c r="C88" i="2"/>
  <c r="B101" i="1"/>
  <c r="B102" i="1" s="1"/>
  <c r="C89" i="2" l="1"/>
  <c r="A90" i="2"/>
  <c r="A87" i="3"/>
  <c r="C86" i="3"/>
  <c r="B98" i="2"/>
  <c r="C90" i="2" l="1"/>
  <c r="A91" i="2"/>
  <c r="B99" i="2"/>
  <c r="A88" i="3"/>
  <c r="C87" i="3"/>
  <c r="A89" i="3" l="1"/>
  <c r="C88" i="3"/>
  <c r="A92" i="2"/>
  <c r="C91" i="2"/>
  <c r="B100" i="2"/>
  <c r="B101" i="2" l="1"/>
  <c r="B102" i="2" s="1"/>
  <c r="A93" i="2"/>
  <c r="C92" i="2"/>
  <c r="C89" i="3"/>
  <c r="A90" i="3"/>
  <c r="C90" i="3" l="1"/>
  <c r="A91" i="3"/>
  <c r="A94" i="2"/>
  <c r="C93" i="2"/>
  <c r="A95" i="2" l="1"/>
  <c r="C94" i="2"/>
  <c r="C91" i="3"/>
  <c r="A92" i="3"/>
  <c r="C92" i="3" l="1"/>
  <c r="A93" i="3"/>
  <c r="A96" i="2"/>
  <c r="C95" i="2"/>
  <c r="C93" i="3" l="1"/>
  <c r="A94" i="3"/>
  <c r="A97" i="2"/>
  <c r="C96" i="2"/>
  <c r="C94" i="3" l="1"/>
  <c r="A95" i="3"/>
  <c r="A98" i="2"/>
  <c r="C97" i="2"/>
  <c r="C95" i="3" l="1"/>
  <c r="A96" i="3"/>
  <c r="A99" i="2"/>
  <c r="C98" i="2"/>
  <c r="C99" i="2" l="1"/>
  <c r="A100" i="2"/>
  <c r="C96" i="3"/>
  <c r="A97" i="3"/>
  <c r="C97" i="3" l="1"/>
  <c r="A98" i="3"/>
  <c r="C100" i="2"/>
  <c r="A101" i="2"/>
  <c r="C101" i="2" l="1"/>
  <c r="A102" i="2"/>
  <c r="C102" i="2" s="1"/>
  <c r="A99" i="3"/>
  <c r="C98" i="3"/>
  <c r="A100" i="3" l="1"/>
  <c r="C99" i="3"/>
  <c r="A101" i="3" l="1"/>
  <c r="C100" i="3"/>
  <c r="A102" i="3" l="1"/>
  <c r="C102" i="3" s="1"/>
  <c r="C101" i="3"/>
</calcChain>
</file>

<file path=xl/sharedStrings.xml><?xml version="1.0" encoding="utf-8"?>
<sst xmlns="http://schemas.openxmlformats.org/spreadsheetml/2006/main" count="9" uniqueCount="4">
  <si>
    <t>Term number</t>
  </si>
  <si>
    <t>Value (Recursively defined)</t>
  </si>
  <si>
    <t>From the formula</t>
  </si>
  <si>
    <t>Ratios of successive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</si>
</sst>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Fibonacci Sequence - ratios of successive terms</a:t>
            </a:r>
          </a:p>
        </c:rich>
      </c:tx>
      <c:layout>
        <c:manualLayout>
          <c:xMode val="edge"/>
          <c:yMode val="edge"/>
          <c:x val="0.11940694552597259"/>
          <c:y val="3.61713307192163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1729925796759"/>
          <c:y val="0.20851708296960017"/>
          <c:w val="0.81278136784156341"/>
          <c:h val="0.5744858408346127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'Qn 5'!$A$3:$A$12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'Qn 5'!$D$3:$D$12</c:f>
              <c:numCache>
                <c:formatCode>General</c:formatCode>
                <c:ptCount val="10"/>
                <c:pt idx="1">
                  <c:v>1</c:v>
                </c:pt>
                <c:pt idx="2">
                  <c:v>2</c:v>
                </c:pt>
                <c:pt idx="3">
                  <c:v>1.5</c:v>
                </c:pt>
                <c:pt idx="4">
                  <c:v>1.6666666666666667</c:v>
                </c:pt>
                <c:pt idx="5">
                  <c:v>1.6</c:v>
                </c:pt>
                <c:pt idx="6">
                  <c:v>1.625</c:v>
                </c:pt>
                <c:pt idx="7">
                  <c:v>1.6153846153846154</c:v>
                </c:pt>
                <c:pt idx="8">
                  <c:v>1.6190476190476191</c:v>
                </c:pt>
                <c:pt idx="9">
                  <c:v>1.6176470588235294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DE-40DC-95E4-3EA452B91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640112"/>
        <c:axId val="1"/>
      </c:scatterChart>
      <c:valAx>
        <c:axId val="132764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terms</a:t>
                </a:r>
              </a:p>
            </c:rich>
          </c:tx>
          <c:layout>
            <c:manualLayout>
              <c:xMode val="edge"/>
              <c:yMode val="edge"/>
              <c:x val="0.43556397174814998"/>
              <c:y val="0.878750563943315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Ratio</a:t>
                </a:r>
              </a:p>
            </c:rich>
          </c:tx>
          <c:layout>
            <c:manualLayout>
              <c:xMode val="edge"/>
              <c:yMode val="edge"/>
              <c:x val="2.9851736381493146E-2"/>
              <c:y val="0.43831141930344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76401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101600</xdr:rowOff>
    </xdr:from>
    <xdr:to>
      <xdr:col>11</xdr:col>
      <xdr:colOff>469900</xdr:colOff>
      <xdr:row>17</xdr:row>
      <xdr:rowOff>57150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312507C0-2D39-5C72-B64A-5DCF2AA2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2CBB-18E2-438D-856D-4A17466F15D0}">
  <sheetPr>
    <tabColor indexed="48"/>
  </sheetPr>
  <dimension ref="A1:B102"/>
  <sheetViews>
    <sheetView tabSelected="1" zoomScaleNormal="100" workbookViewId="0">
      <selection activeCell="D2" sqref="D2"/>
    </sheetView>
  </sheetViews>
  <sheetFormatPr defaultRowHeight="12.5" x14ac:dyDescent="0.25"/>
  <cols>
    <col min="1" max="1" width="9.7265625" customWidth="1"/>
    <col min="2" max="2" width="19.54296875" customWidth="1"/>
  </cols>
  <sheetData>
    <row r="1" spans="1:2" ht="26" x14ac:dyDescent="0.25">
      <c r="A1" s="4" t="s">
        <v>0</v>
      </c>
      <c r="B1" s="7" t="s">
        <v>1</v>
      </c>
    </row>
    <row r="2" spans="1:2" x14ac:dyDescent="0.25">
      <c r="A2" s="6"/>
      <c r="B2" s="8"/>
    </row>
    <row r="3" spans="1:2" x14ac:dyDescent="0.25">
      <c r="A3" s="5">
        <v>1</v>
      </c>
      <c r="B3" s="9">
        <v>1</v>
      </c>
    </row>
    <row r="4" spans="1:2" x14ac:dyDescent="0.25">
      <c r="A4" s="5">
        <f>A3+1</f>
        <v>2</v>
      </c>
      <c r="B4" s="9">
        <v>1</v>
      </c>
    </row>
    <row r="5" spans="1:2" x14ac:dyDescent="0.25">
      <c r="A5" s="5">
        <f t="shared" ref="A5:A13" si="0">A4+1</f>
        <v>3</v>
      </c>
      <c r="B5" s="9">
        <f>B3+B4</f>
        <v>2</v>
      </c>
    </row>
    <row r="6" spans="1:2" x14ac:dyDescent="0.25">
      <c r="A6" s="5">
        <f t="shared" si="0"/>
        <v>4</v>
      </c>
      <c r="B6" s="9">
        <f t="shared" ref="B6:B13" si="1">B4+B5</f>
        <v>3</v>
      </c>
    </row>
    <row r="7" spans="1:2" x14ac:dyDescent="0.25">
      <c r="A7" s="5">
        <f t="shared" si="0"/>
        <v>5</v>
      </c>
      <c r="B7" s="9">
        <f t="shared" si="1"/>
        <v>5</v>
      </c>
    </row>
    <row r="8" spans="1:2" x14ac:dyDescent="0.25">
      <c r="A8" s="5">
        <f t="shared" si="0"/>
        <v>6</v>
      </c>
      <c r="B8" s="9">
        <f t="shared" si="1"/>
        <v>8</v>
      </c>
    </row>
    <row r="9" spans="1:2" x14ac:dyDescent="0.25">
      <c r="A9" s="5">
        <f t="shared" si="0"/>
        <v>7</v>
      </c>
      <c r="B9" s="9">
        <f t="shared" si="1"/>
        <v>13</v>
      </c>
    </row>
    <row r="10" spans="1:2" x14ac:dyDescent="0.25">
      <c r="A10" s="5">
        <f t="shared" si="0"/>
        <v>8</v>
      </c>
      <c r="B10" s="9">
        <f t="shared" si="1"/>
        <v>21</v>
      </c>
    </row>
    <row r="11" spans="1:2" x14ac:dyDescent="0.25">
      <c r="A11" s="5">
        <f t="shared" si="0"/>
        <v>9</v>
      </c>
      <c r="B11" s="9">
        <f t="shared" si="1"/>
        <v>34</v>
      </c>
    </row>
    <row r="12" spans="1:2" x14ac:dyDescent="0.25">
      <c r="A12" s="5">
        <f t="shared" si="0"/>
        <v>10</v>
      </c>
      <c r="B12" s="9">
        <f t="shared" si="1"/>
        <v>55</v>
      </c>
    </row>
    <row r="13" spans="1:2" x14ac:dyDescent="0.25">
      <c r="A13" s="5">
        <f t="shared" si="0"/>
        <v>11</v>
      </c>
      <c r="B13" s="9">
        <f t="shared" si="1"/>
        <v>89</v>
      </c>
    </row>
    <row r="14" spans="1:2" x14ac:dyDescent="0.25">
      <c r="A14" s="5">
        <f t="shared" ref="A14:A77" si="2">A13+1</f>
        <v>12</v>
      </c>
      <c r="B14" s="9">
        <f t="shared" ref="B14:B77" si="3">B12+B13</f>
        <v>144</v>
      </c>
    </row>
    <row r="15" spans="1:2" x14ac:dyDescent="0.25">
      <c r="A15" s="5">
        <f t="shared" si="2"/>
        <v>13</v>
      </c>
      <c r="B15" s="9">
        <f t="shared" si="3"/>
        <v>233</v>
      </c>
    </row>
    <row r="16" spans="1:2" x14ac:dyDescent="0.25">
      <c r="A16" s="5">
        <f t="shared" si="2"/>
        <v>14</v>
      </c>
      <c r="B16" s="9">
        <f t="shared" si="3"/>
        <v>377</v>
      </c>
    </row>
    <row r="17" spans="1:2" x14ac:dyDescent="0.25">
      <c r="A17" s="5">
        <f t="shared" si="2"/>
        <v>15</v>
      </c>
      <c r="B17" s="9">
        <f t="shared" si="3"/>
        <v>610</v>
      </c>
    </row>
    <row r="18" spans="1:2" x14ac:dyDescent="0.25">
      <c r="A18" s="5">
        <f t="shared" si="2"/>
        <v>16</v>
      </c>
      <c r="B18" s="9">
        <f t="shared" si="3"/>
        <v>987</v>
      </c>
    </row>
    <row r="19" spans="1:2" x14ac:dyDescent="0.25">
      <c r="A19" s="5">
        <f t="shared" si="2"/>
        <v>17</v>
      </c>
      <c r="B19" s="9">
        <f t="shared" si="3"/>
        <v>1597</v>
      </c>
    </row>
    <row r="20" spans="1:2" x14ac:dyDescent="0.25">
      <c r="A20" s="5">
        <f t="shared" si="2"/>
        <v>18</v>
      </c>
      <c r="B20" s="9">
        <f t="shared" si="3"/>
        <v>2584</v>
      </c>
    </row>
    <row r="21" spans="1:2" x14ac:dyDescent="0.25">
      <c r="A21" s="5">
        <f t="shared" si="2"/>
        <v>19</v>
      </c>
      <c r="B21" s="9">
        <f t="shared" si="3"/>
        <v>4181</v>
      </c>
    </row>
    <row r="22" spans="1:2" x14ac:dyDescent="0.25">
      <c r="A22" s="5">
        <f t="shared" si="2"/>
        <v>20</v>
      </c>
      <c r="B22" s="9">
        <f t="shared" si="3"/>
        <v>6765</v>
      </c>
    </row>
    <row r="23" spans="1:2" x14ac:dyDescent="0.25">
      <c r="A23" s="5">
        <f t="shared" si="2"/>
        <v>21</v>
      </c>
      <c r="B23" s="9">
        <f t="shared" si="3"/>
        <v>10946</v>
      </c>
    </row>
    <row r="24" spans="1:2" x14ac:dyDescent="0.25">
      <c r="A24" s="5">
        <f t="shared" si="2"/>
        <v>22</v>
      </c>
      <c r="B24" s="9">
        <f t="shared" si="3"/>
        <v>17711</v>
      </c>
    </row>
    <row r="25" spans="1:2" x14ac:dyDescent="0.25">
      <c r="A25" s="5">
        <f t="shared" si="2"/>
        <v>23</v>
      </c>
      <c r="B25" s="9">
        <f t="shared" si="3"/>
        <v>28657</v>
      </c>
    </row>
    <row r="26" spans="1:2" x14ac:dyDescent="0.25">
      <c r="A26" s="5">
        <f t="shared" si="2"/>
        <v>24</v>
      </c>
      <c r="B26" s="9">
        <f t="shared" si="3"/>
        <v>46368</v>
      </c>
    </row>
    <row r="27" spans="1:2" x14ac:dyDescent="0.25">
      <c r="A27" s="5">
        <f t="shared" si="2"/>
        <v>25</v>
      </c>
      <c r="B27" s="9">
        <f t="shared" si="3"/>
        <v>75025</v>
      </c>
    </row>
    <row r="28" spans="1:2" x14ac:dyDescent="0.25">
      <c r="A28" s="5">
        <f t="shared" si="2"/>
        <v>26</v>
      </c>
      <c r="B28" s="9">
        <f t="shared" si="3"/>
        <v>121393</v>
      </c>
    </row>
    <row r="29" spans="1:2" x14ac:dyDescent="0.25">
      <c r="A29" s="5">
        <f t="shared" si="2"/>
        <v>27</v>
      </c>
      <c r="B29" s="9">
        <f t="shared" si="3"/>
        <v>196418</v>
      </c>
    </row>
    <row r="30" spans="1:2" x14ac:dyDescent="0.25">
      <c r="A30" s="5">
        <f t="shared" si="2"/>
        <v>28</v>
      </c>
      <c r="B30" s="9">
        <f t="shared" si="3"/>
        <v>317811</v>
      </c>
    </row>
    <row r="31" spans="1:2" x14ac:dyDescent="0.25">
      <c r="A31" s="5">
        <f t="shared" si="2"/>
        <v>29</v>
      </c>
      <c r="B31" s="9">
        <f t="shared" si="3"/>
        <v>514229</v>
      </c>
    </row>
    <row r="32" spans="1:2" x14ac:dyDescent="0.25">
      <c r="A32" s="5">
        <f t="shared" si="2"/>
        <v>30</v>
      </c>
      <c r="B32" s="9">
        <f t="shared" si="3"/>
        <v>832040</v>
      </c>
    </row>
    <row r="33" spans="1:2" x14ac:dyDescent="0.25">
      <c r="A33" s="5">
        <f t="shared" si="2"/>
        <v>31</v>
      </c>
      <c r="B33" s="9">
        <f t="shared" si="3"/>
        <v>1346269</v>
      </c>
    </row>
    <row r="34" spans="1:2" x14ac:dyDescent="0.25">
      <c r="A34" s="5">
        <f t="shared" si="2"/>
        <v>32</v>
      </c>
      <c r="B34" s="9">
        <f t="shared" si="3"/>
        <v>2178309</v>
      </c>
    </row>
    <row r="35" spans="1:2" x14ac:dyDescent="0.25">
      <c r="A35" s="5">
        <f t="shared" si="2"/>
        <v>33</v>
      </c>
      <c r="B35" s="9">
        <f t="shared" si="3"/>
        <v>3524578</v>
      </c>
    </row>
    <row r="36" spans="1:2" x14ac:dyDescent="0.25">
      <c r="A36" s="5">
        <f t="shared" si="2"/>
        <v>34</v>
      </c>
      <c r="B36" s="9">
        <f t="shared" si="3"/>
        <v>5702887</v>
      </c>
    </row>
    <row r="37" spans="1:2" x14ac:dyDescent="0.25">
      <c r="A37" s="5">
        <f t="shared" si="2"/>
        <v>35</v>
      </c>
      <c r="B37" s="9">
        <f t="shared" si="3"/>
        <v>9227465</v>
      </c>
    </row>
    <row r="38" spans="1:2" x14ac:dyDescent="0.25">
      <c r="A38" s="5">
        <f t="shared" si="2"/>
        <v>36</v>
      </c>
      <c r="B38" s="9">
        <f t="shared" si="3"/>
        <v>14930352</v>
      </c>
    </row>
    <row r="39" spans="1:2" x14ac:dyDescent="0.25">
      <c r="A39" s="5">
        <f t="shared" si="2"/>
        <v>37</v>
      </c>
      <c r="B39" s="9">
        <f t="shared" si="3"/>
        <v>24157817</v>
      </c>
    </row>
    <row r="40" spans="1:2" x14ac:dyDescent="0.25">
      <c r="A40" s="5">
        <f t="shared" si="2"/>
        <v>38</v>
      </c>
      <c r="B40" s="9">
        <f t="shared" si="3"/>
        <v>39088169</v>
      </c>
    </row>
    <row r="41" spans="1:2" x14ac:dyDescent="0.25">
      <c r="A41" s="5">
        <f t="shared" si="2"/>
        <v>39</v>
      </c>
      <c r="B41" s="9">
        <f t="shared" si="3"/>
        <v>63245986</v>
      </c>
    </row>
    <row r="42" spans="1:2" x14ac:dyDescent="0.25">
      <c r="A42" s="5">
        <f t="shared" si="2"/>
        <v>40</v>
      </c>
      <c r="B42" s="9">
        <f t="shared" si="3"/>
        <v>102334155</v>
      </c>
    </row>
    <row r="43" spans="1:2" x14ac:dyDescent="0.25">
      <c r="A43" s="5">
        <f t="shared" si="2"/>
        <v>41</v>
      </c>
      <c r="B43" s="9">
        <f t="shared" si="3"/>
        <v>165580141</v>
      </c>
    </row>
    <row r="44" spans="1:2" x14ac:dyDescent="0.25">
      <c r="A44" s="5">
        <f t="shared" si="2"/>
        <v>42</v>
      </c>
      <c r="B44" s="9">
        <f t="shared" si="3"/>
        <v>267914296</v>
      </c>
    </row>
    <row r="45" spans="1:2" x14ac:dyDescent="0.25">
      <c r="A45" s="5">
        <f t="shared" si="2"/>
        <v>43</v>
      </c>
      <c r="B45" s="9">
        <f t="shared" si="3"/>
        <v>433494437</v>
      </c>
    </row>
    <row r="46" spans="1:2" x14ac:dyDescent="0.25">
      <c r="A46" s="5">
        <f t="shared" si="2"/>
        <v>44</v>
      </c>
      <c r="B46" s="9">
        <f t="shared" si="3"/>
        <v>701408733</v>
      </c>
    </row>
    <row r="47" spans="1:2" x14ac:dyDescent="0.25">
      <c r="A47" s="5">
        <f t="shared" si="2"/>
        <v>45</v>
      </c>
      <c r="B47" s="9">
        <f t="shared" si="3"/>
        <v>1134903170</v>
      </c>
    </row>
    <row r="48" spans="1:2" x14ac:dyDescent="0.25">
      <c r="A48" s="5">
        <f t="shared" si="2"/>
        <v>46</v>
      </c>
      <c r="B48" s="9">
        <f t="shared" si="3"/>
        <v>1836311903</v>
      </c>
    </row>
    <row r="49" spans="1:2" x14ac:dyDescent="0.25">
      <c r="A49" s="5">
        <f t="shared" si="2"/>
        <v>47</v>
      </c>
      <c r="B49" s="9">
        <f t="shared" si="3"/>
        <v>2971215073</v>
      </c>
    </row>
    <row r="50" spans="1:2" x14ac:dyDescent="0.25">
      <c r="A50" s="5">
        <f t="shared" si="2"/>
        <v>48</v>
      </c>
      <c r="B50" s="9">
        <f t="shared" si="3"/>
        <v>4807526976</v>
      </c>
    </row>
    <row r="51" spans="1:2" x14ac:dyDescent="0.25">
      <c r="A51" s="5">
        <f t="shared" si="2"/>
        <v>49</v>
      </c>
      <c r="B51" s="9">
        <f t="shared" si="3"/>
        <v>7778742049</v>
      </c>
    </row>
    <row r="52" spans="1:2" x14ac:dyDescent="0.25">
      <c r="A52" s="5">
        <f t="shared" si="2"/>
        <v>50</v>
      </c>
      <c r="B52" s="9">
        <f t="shared" si="3"/>
        <v>12586269025</v>
      </c>
    </row>
    <row r="53" spans="1:2" x14ac:dyDescent="0.25">
      <c r="A53" s="5">
        <f t="shared" si="2"/>
        <v>51</v>
      </c>
      <c r="B53" s="9">
        <f t="shared" si="3"/>
        <v>20365011074</v>
      </c>
    </row>
    <row r="54" spans="1:2" x14ac:dyDescent="0.25">
      <c r="A54" s="5">
        <f t="shared" si="2"/>
        <v>52</v>
      </c>
      <c r="B54" s="9">
        <f t="shared" si="3"/>
        <v>32951280099</v>
      </c>
    </row>
    <row r="55" spans="1:2" x14ac:dyDescent="0.25">
      <c r="A55" s="5">
        <f t="shared" si="2"/>
        <v>53</v>
      </c>
      <c r="B55" s="9">
        <f t="shared" si="3"/>
        <v>53316291173</v>
      </c>
    </row>
    <row r="56" spans="1:2" x14ac:dyDescent="0.25">
      <c r="A56" s="5">
        <f t="shared" si="2"/>
        <v>54</v>
      </c>
      <c r="B56" s="9">
        <f t="shared" si="3"/>
        <v>86267571272</v>
      </c>
    </row>
    <row r="57" spans="1:2" x14ac:dyDescent="0.25">
      <c r="A57" s="5">
        <f t="shared" si="2"/>
        <v>55</v>
      </c>
      <c r="B57" s="9">
        <f t="shared" si="3"/>
        <v>139583862445</v>
      </c>
    </row>
    <row r="58" spans="1:2" x14ac:dyDescent="0.25">
      <c r="A58" s="5">
        <f t="shared" si="2"/>
        <v>56</v>
      </c>
      <c r="B58" s="9">
        <f t="shared" si="3"/>
        <v>225851433717</v>
      </c>
    </row>
    <row r="59" spans="1:2" x14ac:dyDescent="0.25">
      <c r="A59" s="5">
        <f t="shared" si="2"/>
        <v>57</v>
      </c>
      <c r="B59" s="9">
        <f t="shared" si="3"/>
        <v>365435296162</v>
      </c>
    </row>
    <row r="60" spans="1:2" x14ac:dyDescent="0.25">
      <c r="A60" s="5">
        <f t="shared" si="2"/>
        <v>58</v>
      </c>
      <c r="B60" s="9">
        <f t="shared" si="3"/>
        <v>591286729879</v>
      </c>
    </row>
    <row r="61" spans="1:2" x14ac:dyDescent="0.25">
      <c r="A61" s="5">
        <f t="shared" si="2"/>
        <v>59</v>
      </c>
      <c r="B61" s="9">
        <f t="shared" si="3"/>
        <v>956722026041</v>
      </c>
    </row>
    <row r="62" spans="1:2" x14ac:dyDescent="0.25">
      <c r="A62" s="5">
        <f t="shared" si="2"/>
        <v>60</v>
      </c>
      <c r="B62" s="9">
        <f t="shared" si="3"/>
        <v>1548008755920</v>
      </c>
    </row>
    <row r="63" spans="1:2" x14ac:dyDescent="0.25">
      <c r="A63" s="5">
        <f t="shared" si="2"/>
        <v>61</v>
      </c>
      <c r="B63" s="9">
        <f t="shared" si="3"/>
        <v>2504730781961</v>
      </c>
    </row>
    <row r="64" spans="1:2" x14ac:dyDescent="0.25">
      <c r="A64" s="5">
        <f t="shared" si="2"/>
        <v>62</v>
      </c>
      <c r="B64" s="9">
        <f t="shared" si="3"/>
        <v>4052739537881</v>
      </c>
    </row>
    <row r="65" spans="1:2" x14ac:dyDescent="0.25">
      <c r="A65" s="5">
        <f t="shared" si="2"/>
        <v>63</v>
      </c>
      <c r="B65" s="9">
        <f t="shared" si="3"/>
        <v>6557470319842</v>
      </c>
    </row>
    <row r="66" spans="1:2" x14ac:dyDescent="0.25">
      <c r="A66" s="5">
        <f t="shared" si="2"/>
        <v>64</v>
      </c>
      <c r="B66" s="9">
        <f t="shared" si="3"/>
        <v>10610209857723</v>
      </c>
    </row>
    <row r="67" spans="1:2" x14ac:dyDescent="0.25">
      <c r="A67" s="5">
        <f t="shared" si="2"/>
        <v>65</v>
      </c>
      <c r="B67" s="9">
        <f t="shared" si="3"/>
        <v>17167680177565</v>
      </c>
    </row>
    <row r="68" spans="1:2" x14ac:dyDescent="0.25">
      <c r="A68" s="5">
        <f t="shared" si="2"/>
        <v>66</v>
      </c>
      <c r="B68" s="9">
        <f t="shared" si="3"/>
        <v>27777890035288</v>
      </c>
    </row>
    <row r="69" spans="1:2" x14ac:dyDescent="0.25">
      <c r="A69" s="5">
        <f t="shared" si="2"/>
        <v>67</v>
      </c>
      <c r="B69" s="9">
        <f t="shared" si="3"/>
        <v>44945570212853</v>
      </c>
    </row>
    <row r="70" spans="1:2" x14ac:dyDescent="0.25">
      <c r="A70" s="5">
        <f t="shared" si="2"/>
        <v>68</v>
      </c>
      <c r="B70" s="9">
        <f t="shared" si="3"/>
        <v>72723460248141</v>
      </c>
    </row>
    <row r="71" spans="1:2" x14ac:dyDescent="0.25">
      <c r="A71" s="5">
        <f t="shared" si="2"/>
        <v>69</v>
      </c>
      <c r="B71" s="9">
        <f t="shared" si="3"/>
        <v>117669030460994</v>
      </c>
    </row>
    <row r="72" spans="1:2" x14ac:dyDescent="0.25">
      <c r="A72" s="5">
        <f t="shared" si="2"/>
        <v>70</v>
      </c>
      <c r="B72" s="9">
        <f t="shared" si="3"/>
        <v>190392490709135</v>
      </c>
    </row>
    <row r="73" spans="1:2" x14ac:dyDescent="0.25">
      <c r="A73" s="5">
        <f t="shared" si="2"/>
        <v>71</v>
      </c>
      <c r="B73" s="9">
        <f t="shared" si="3"/>
        <v>308061521170129</v>
      </c>
    </row>
    <row r="74" spans="1:2" x14ac:dyDescent="0.25">
      <c r="A74" s="5">
        <f t="shared" si="2"/>
        <v>72</v>
      </c>
      <c r="B74" s="9">
        <f t="shared" si="3"/>
        <v>498454011879264</v>
      </c>
    </row>
    <row r="75" spans="1:2" x14ac:dyDescent="0.25">
      <c r="A75" s="5">
        <f t="shared" si="2"/>
        <v>73</v>
      </c>
      <c r="B75" s="9">
        <f t="shared" si="3"/>
        <v>806515533049393</v>
      </c>
    </row>
    <row r="76" spans="1:2" x14ac:dyDescent="0.25">
      <c r="A76" s="5">
        <f t="shared" si="2"/>
        <v>74</v>
      </c>
      <c r="B76" s="9">
        <f t="shared" si="3"/>
        <v>1304969544928657</v>
      </c>
    </row>
    <row r="77" spans="1:2" x14ac:dyDescent="0.25">
      <c r="A77" s="5">
        <f t="shared" si="2"/>
        <v>75</v>
      </c>
      <c r="B77" s="9">
        <f t="shared" si="3"/>
        <v>2111485077978050</v>
      </c>
    </row>
    <row r="78" spans="1:2" x14ac:dyDescent="0.25">
      <c r="A78" s="5">
        <f t="shared" ref="A78:A100" si="4">A77+1</f>
        <v>76</v>
      </c>
      <c r="B78" s="9">
        <f t="shared" ref="B78:B100" si="5">B76+B77</f>
        <v>3416454622906707</v>
      </c>
    </row>
    <row r="79" spans="1:2" x14ac:dyDescent="0.25">
      <c r="A79" s="5">
        <f t="shared" si="4"/>
        <v>77</v>
      </c>
      <c r="B79" s="9">
        <f t="shared" si="5"/>
        <v>5527939700884757</v>
      </c>
    </row>
    <row r="80" spans="1:2" x14ac:dyDescent="0.25">
      <c r="A80" s="5">
        <f t="shared" si="4"/>
        <v>78</v>
      </c>
      <c r="B80" s="9">
        <f t="shared" si="5"/>
        <v>8944394323791464</v>
      </c>
    </row>
    <row r="81" spans="1:2" x14ac:dyDescent="0.25">
      <c r="A81" s="5">
        <f t="shared" si="4"/>
        <v>79</v>
      </c>
      <c r="B81" s="9">
        <f t="shared" si="5"/>
        <v>1.447233402467622E+16</v>
      </c>
    </row>
    <row r="82" spans="1:2" x14ac:dyDescent="0.25">
      <c r="A82" s="5">
        <f t="shared" si="4"/>
        <v>80</v>
      </c>
      <c r="B82" s="9">
        <f t="shared" si="5"/>
        <v>2.3416728348467684E+16</v>
      </c>
    </row>
    <row r="83" spans="1:2" x14ac:dyDescent="0.25">
      <c r="A83" s="5">
        <f t="shared" si="4"/>
        <v>81</v>
      </c>
      <c r="B83" s="9">
        <f t="shared" si="5"/>
        <v>3.7889062373143904E+16</v>
      </c>
    </row>
    <row r="84" spans="1:2" x14ac:dyDescent="0.25">
      <c r="A84" s="5">
        <f t="shared" si="4"/>
        <v>82</v>
      </c>
      <c r="B84" s="9">
        <f t="shared" si="5"/>
        <v>6.1305790721611584E+16</v>
      </c>
    </row>
    <row r="85" spans="1:2" x14ac:dyDescent="0.25">
      <c r="A85" s="5">
        <f t="shared" si="4"/>
        <v>83</v>
      </c>
      <c r="B85" s="9">
        <f t="shared" si="5"/>
        <v>9.9194853094755488E+16</v>
      </c>
    </row>
    <row r="86" spans="1:2" x14ac:dyDescent="0.25">
      <c r="A86" s="5">
        <f t="shared" si="4"/>
        <v>84</v>
      </c>
      <c r="B86" s="9">
        <f t="shared" si="5"/>
        <v>1.6050064381636707E+17</v>
      </c>
    </row>
    <row r="87" spans="1:2" x14ac:dyDescent="0.25">
      <c r="A87" s="5">
        <f t="shared" si="4"/>
        <v>85</v>
      </c>
      <c r="B87" s="9">
        <f t="shared" si="5"/>
        <v>2.5969549691112256E+17</v>
      </c>
    </row>
    <row r="88" spans="1:2" x14ac:dyDescent="0.25">
      <c r="A88" s="5">
        <f t="shared" si="4"/>
        <v>86</v>
      </c>
      <c r="B88" s="9">
        <f t="shared" si="5"/>
        <v>4.2019614072748966E+17</v>
      </c>
    </row>
    <row r="89" spans="1:2" x14ac:dyDescent="0.25">
      <c r="A89" s="5">
        <f t="shared" si="4"/>
        <v>87</v>
      </c>
      <c r="B89" s="9">
        <f t="shared" si="5"/>
        <v>6.7989163763861222E+17</v>
      </c>
    </row>
    <row r="90" spans="1:2" x14ac:dyDescent="0.25">
      <c r="A90" s="5">
        <f t="shared" si="4"/>
        <v>88</v>
      </c>
      <c r="B90" s="9">
        <f t="shared" si="5"/>
        <v>1.1000877783661019E+18</v>
      </c>
    </row>
    <row r="91" spans="1:2" x14ac:dyDescent="0.25">
      <c r="A91" s="5">
        <f t="shared" si="4"/>
        <v>89</v>
      </c>
      <c r="B91" s="9">
        <f t="shared" si="5"/>
        <v>1.779979416004714E+18</v>
      </c>
    </row>
    <row r="92" spans="1:2" x14ac:dyDescent="0.25">
      <c r="A92" s="5">
        <f t="shared" si="4"/>
        <v>90</v>
      </c>
      <c r="B92" s="9">
        <f t="shared" si="5"/>
        <v>2.880067194370816E+18</v>
      </c>
    </row>
    <row r="93" spans="1:2" x14ac:dyDescent="0.25">
      <c r="A93" s="5">
        <f t="shared" si="4"/>
        <v>91</v>
      </c>
      <c r="B93" s="9">
        <f t="shared" si="5"/>
        <v>4.6600466103755305E+18</v>
      </c>
    </row>
    <row r="94" spans="1:2" x14ac:dyDescent="0.25">
      <c r="A94" s="5">
        <f t="shared" si="4"/>
        <v>92</v>
      </c>
      <c r="B94" s="9">
        <f t="shared" si="5"/>
        <v>7.5401138047463465E+18</v>
      </c>
    </row>
    <row r="95" spans="1:2" x14ac:dyDescent="0.25">
      <c r="A95" s="5">
        <f t="shared" si="4"/>
        <v>93</v>
      </c>
      <c r="B95" s="9">
        <f t="shared" si="5"/>
        <v>1.2200160415121877E+19</v>
      </c>
    </row>
    <row r="96" spans="1:2" x14ac:dyDescent="0.25">
      <c r="A96" s="5">
        <f t="shared" si="4"/>
        <v>94</v>
      </c>
      <c r="B96" s="9">
        <f t="shared" si="5"/>
        <v>1.9740274219868226E+19</v>
      </c>
    </row>
    <row r="97" spans="1:2" x14ac:dyDescent="0.25">
      <c r="A97" s="5">
        <f t="shared" si="4"/>
        <v>95</v>
      </c>
      <c r="B97" s="9">
        <f t="shared" si="5"/>
        <v>3.19404346349901E+19</v>
      </c>
    </row>
    <row r="98" spans="1:2" x14ac:dyDescent="0.25">
      <c r="A98" s="5">
        <f t="shared" si="4"/>
        <v>96</v>
      </c>
      <c r="B98" s="9">
        <f t="shared" si="5"/>
        <v>5.1680708854858326E+19</v>
      </c>
    </row>
    <row r="99" spans="1:2" x14ac:dyDescent="0.25">
      <c r="A99" s="5">
        <f t="shared" si="4"/>
        <v>97</v>
      </c>
      <c r="B99" s="9">
        <f t="shared" si="5"/>
        <v>8.3621143489848426E+19</v>
      </c>
    </row>
    <row r="100" spans="1:2" x14ac:dyDescent="0.25">
      <c r="A100" s="5">
        <f t="shared" si="4"/>
        <v>98</v>
      </c>
      <c r="B100" s="9">
        <f t="shared" si="5"/>
        <v>1.3530185234470676E+20</v>
      </c>
    </row>
    <row r="101" spans="1:2" x14ac:dyDescent="0.25">
      <c r="A101" s="5">
        <f>A100+1</f>
        <v>99</v>
      </c>
      <c r="B101" s="9">
        <f>B99+B100</f>
        <v>2.189229958345552E+20</v>
      </c>
    </row>
    <row r="102" spans="1:2" x14ac:dyDescent="0.25">
      <c r="A102" s="5">
        <f>A101+1</f>
        <v>100</v>
      </c>
      <c r="B102" s="9">
        <f>B100+B101</f>
        <v>3.54224848179262E+20</v>
      </c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3</oddHeader>
    <oddFooter>&amp;L&amp;"Arial,Italic"&amp;9Theta Mathematics (5th Edition)&amp;R&amp;9© Edify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D6AC-5713-4FCF-9AD8-DB8AA635B099}">
  <sheetPr>
    <tabColor indexed="57"/>
  </sheetPr>
  <dimension ref="A1:C102"/>
  <sheetViews>
    <sheetView zoomScaleNormal="100" workbookViewId="0">
      <selection activeCell="E2" sqref="E2"/>
    </sheetView>
  </sheetViews>
  <sheetFormatPr defaultRowHeight="12.5" x14ac:dyDescent="0.25"/>
  <cols>
    <col min="1" max="1" width="9.7265625" customWidth="1"/>
    <col min="2" max="2" width="19.54296875" customWidth="1"/>
    <col min="3" max="3" width="18.1796875" customWidth="1"/>
  </cols>
  <sheetData>
    <row r="1" spans="1:3" ht="26" x14ac:dyDescent="0.25">
      <c r="A1" s="4" t="s">
        <v>0</v>
      </c>
      <c r="B1" s="7" t="s">
        <v>1</v>
      </c>
      <c r="C1" s="10" t="s">
        <v>2</v>
      </c>
    </row>
    <row r="2" spans="1:3" x14ac:dyDescent="0.25">
      <c r="A2" s="6"/>
      <c r="B2" s="8"/>
      <c r="C2" s="11"/>
    </row>
    <row r="3" spans="1:3" x14ac:dyDescent="0.25">
      <c r="A3" s="5">
        <v>1</v>
      </c>
      <c r="B3" s="9">
        <v>1</v>
      </c>
      <c r="C3" s="11">
        <f>1/SQRT(5)*(((1+SQRT(5))/2)^A3-((1-SQRT(5))/2)^A3)</f>
        <v>1</v>
      </c>
    </row>
    <row r="4" spans="1:3" x14ac:dyDescent="0.25">
      <c r="A4" s="5">
        <f>A3+1</f>
        <v>2</v>
      </c>
      <c r="B4" s="9">
        <v>1</v>
      </c>
      <c r="C4" s="11">
        <f t="shared" ref="C4:C67" si="0">1/SQRT(5)*(((1+SQRT(5))/2)^A4-((1-SQRT(5))/2)^A4)</f>
        <v>1</v>
      </c>
    </row>
    <row r="5" spans="1:3" x14ac:dyDescent="0.25">
      <c r="A5" s="5">
        <f t="shared" ref="A5:A68" si="1">A4+1</f>
        <v>3</v>
      </c>
      <c r="B5" s="9">
        <f>B3+B4</f>
        <v>2</v>
      </c>
      <c r="C5" s="11">
        <f t="shared" si="0"/>
        <v>2</v>
      </c>
    </row>
    <row r="6" spans="1:3" x14ac:dyDescent="0.25">
      <c r="A6" s="5">
        <f t="shared" si="1"/>
        <v>4</v>
      </c>
      <c r="B6" s="9">
        <f t="shared" ref="B6:B69" si="2">B4+B5</f>
        <v>3</v>
      </c>
      <c r="C6" s="11">
        <f t="shared" si="0"/>
        <v>3</v>
      </c>
    </row>
    <row r="7" spans="1:3" x14ac:dyDescent="0.25">
      <c r="A7" s="5">
        <f t="shared" si="1"/>
        <v>5</v>
      </c>
      <c r="B7" s="9">
        <f t="shared" si="2"/>
        <v>5</v>
      </c>
      <c r="C7" s="11">
        <f t="shared" si="0"/>
        <v>5</v>
      </c>
    </row>
    <row r="8" spans="1:3" x14ac:dyDescent="0.25">
      <c r="A8" s="5">
        <f t="shared" si="1"/>
        <v>6</v>
      </c>
      <c r="B8" s="9">
        <f t="shared" si="2"/>
        <v>8</v>
      </c>
      <c r="C8" s="11">
        <f t="shared" si="0"/>
        <v>8</v>
      </c>
    </row>
    <row r="9" spans="1:3" x14ac:dyDescent="0.25">
      <c r="A9" s="5">
        <f t="shared" si="1"/>
        <v>7</v>
      </c>
      <c r="B9" s="9">
        <f t="shared" si="2"/>
        <v>13</v>
      </c>
      <c r="C9" s="11">
        <f t="shared" si="0"/>
        <v>13</v>
      </c>
    </row>
    <row r="10" spans="1:3" x14ac:dyDescent="0.25">
      <c r="A10" s="5">
        <f t="shared" si="1"/>
        <v>8</v>
      </c>
      <c r="B10" s="9">
        <f t="shared" si="2"/>
        <v>21</v>
      </c>
      <c r="C10" s="11">
        <f t="shared" si="0"/>
        <v>21</v>
      </c>
    </row>
    <row r="11" spans="1:3" x14ac:dyDescent="0.25">
      <c r="A11" s="5">
        <f t="shared" si="1"/>
        <v>9</v>
      </c>
      <c r="B11" s="9">
        <f t="shared" si="2"/>
        <v>34</v>
      </c>
      <c r="C11" s="11">
        <f t="shared" si="0"/>
        <v>34</v>
      </c>
    </row>
    <row r="12" spans="1:3" x14ac:dyDescent="0.25">
      <c r="A12" s="5">
        <f t="shared" si="1"/>
        <v>10</v>
      </c>
      <c r="B12" s="9">
        <f t="shared" si="2"/>
        <v>55</v>
      </c>
      <c r="C12" s="11">
        <f t="shared" si="0"/>
        <v>55</v>
      </c>
    </row>
    <row r="13" spans="1:3" x14ac:dyDescent="0.25">
      <c r="A13" s="5">
        <f t="shared" si="1"/>
        <v>11</v>
      </c>
      <c r="B13" s="9">
        <f t="shared" si="2"/>
        <v>89</v>
      </c>
      <c r="C13" s="11">
        <f t="shared" si="0"/>
        <v>89</v>
      </c>
    </row>
    <row r="14" spans="1:3" x14ac:dyDescent="0.25">
      <c r="A14" s="5">
        <f t="shared" si="1"/>
        <v>12</v>
      </c>
      <c r="B14" s="9">
        <f t="shared" si="2"/>
        <v>144</v>
      </c>
      <c r="C14" s="11">
        <f t="shared" si="0"/>
        <v>143.99999999999997</v>
      </c>
    </row>
    <row r="15" spans="1:3" x14ac:dyDescent="0.25">
      <c r="A15" s="5">
        <f t="shared" si="1"/>
        <v>13</v>
      </c>
      <c r="B15" s="9">
        <f t="shared" si="2"/>
        <v>233</v>
      </c>
      <c r="C15" s="11">
        <f t="shared" si="0"/>
        <v>232.99999999999997</v>
      </c>
    </row>
    <row r="16" spans="1:3" x14ac:dyDescent="0.25">
      <c r="A16" s="5">
        <f t="shared" si="1"/>
        <v>14</v>
      </c>
      <c r="B16" s="9">
        <f t="shared" si="2"/>
        <v>377</v>
      </c>
      <c r="C16" s="11">
        <f t="shared" si="0"/>
        <v>377.00000000000006</v>
      </c>
    </row>
    <row r="17" spans="1:3" x14ac:dyDescent="0.25">
      <c r="A17" s="5">
        <f t="shared" si="1"/>
        <v>15</v>
      </c>
      <c r="B17" s="9">
        <f t="shared" si="2"/>
        <v>610</v>
      </c>
      <c r="C17" s="11">
        <f t="shared" si="0"/>
        <v>610</v>
      </c>
    </row>
    <row r="18" spans="1:3" x14ac:dyDescent="0.25">
      <c r="A18" s="5">
        <f t="shared" si="1"/>
        <v>16</v>
      </c>
      <c r="B18" s="9">
        <f t="shared" si="2"/>
        <v>987</v>
      </c>
      <c r="C18" s="11">
        <f t="shared" si="0"/>
        <v>986.99999999999989</v>
      </c>
    </row>
    <row r="19" spans="1:3" x14ac:dyDescent="0.25">
      <c r="A19" s="5">
        <f t="shared" si="1"/>
        <v>17</v>
      </c>
      <c r="B19" s="9">
        <f t="shared" si="2"/>
        <v>1597</v>
      </c>
      <c r="C19" s="11">
        <f t="shared" si="0"/>
        <v>1596.9999999999998</v>
      </c>
    </row>
    <row r="20" spans="1:3" x14ac:dyDescent="0.25">
      <c r="A20" s="5">
        <f t="shared" si="1"/>
        <v>18</v>
      </c>
      <c r="B20" s="9">
        <f t="shared" si="2"/>
        <v>2584</v>
      </c>
      <c r="C20" s="11">
        <f t="shared" si="0"/>
        <v>2584</v>
      </c>
    </row>
    <row r="21" spans="1:3" x14ac:dyDescent="0.25">
      <c r="A21" s="5">
        <f t="shared" si="1"/>
        <v>19</v>
      </c>
      <c r="B21" s="9">
        <f t="shared" si="2"/>
        <v>4181</v>
      </c>
      <c r="C21" s="11">
        <f t="shared" si="0"/>
        <v>4181</v>
      </c>
    </row>
    <row r="22" spans="1:3" x14ac:dyDescent="0.25">
      <c r="A22" s="5">
        <f t="shared" si="1"/>
        <v>20</v>
      </c>
      <c r="B22" s="9">
        <f t="shared" si="2"/>
        <v>6765</v>
      </c>
      <c r="C22" s="11">
        <f t="shared" si="0"/>
        <v>6765</v>
      </c>
    </row>
    <row r="23" spans="1:3" x14ac:dyDescent="0.25">
      <c r="A23" s="5">
        <f t="shared" si="1"/>
        <v>21</v>
      </c>
      <c r="B23" s="9">
        <f t="shared" si="2"/>
        <v>10946</v>
      </c>
      <c r="C23" s="11">
        <f t="shared" si="0"/>
        <v>10945.999999999998</v>
      </c>
    </row>
    <row r="24" spans="1:3" x14ac:dyDescent="0.25">
      <c r="A24" s="5">
        <f t="shared" si="1"/>
        <v>22</v>
      </c>
      <c r="B24" s="9">
        <f t="shared" si="2"/>
        <v>17711</v>
      </c>
      <c r="C24" s="11">
        <f t="shared" si="0"/>
        <v>17710.999999999996</v>
      </c>
    </row>
    <row r="25" spans="1:3" x14ac:dyDescent="0.25">
      <c r="A25" s="5">
        <f t="shared" si="1"/>
        <v>23</v>
      </c>
      <c r="B25" s="9">
        <f t="shared" si="2"/>
        <v>28657</v>
      </c>
      <c r="C25" s="11">
        <f t="shared" si="0"/>
        <v>28657</v>
      </c>
    </row>
    <row r="26" spans="1:3" x14ac:dyDescent="0.25">
      <c r="A26" s="5">
        <f t="shared" si="1"/>
        <v>24</v>
      </c>
      <c r="B26" s="9">
        <f t="shared" si="2"/>
        <v>46368</v>
      </c>
      <c r="C26" s="11">
        <f t="shared" si="0"/>
        <v>46367.999999999993</v>
      </c>
    </row>
    <row r="27" spans="1:3" x14ac:dyDescent="0.25">
      <c r="A27" s="5">
        <f t="shared" si="1"/>
        <v>25</v>
      </c>
      <c r="B27" s="9">
        <f t="shared" si="2"/>
        <v>75025</v>
      </c>
      <c r="C27" s="11">
        <f t="shared" si="0"/>
        <v>75025</v>
      </c>
    </row>
    <row r="28" spans="1:3" x14ac:dyDescent="0.25">
      <c r="A28" s="5">
        <f t="shared" si="1"/>
        <v>26</v>
      </c>
      <c r="B28" s="9">
        <f t="shared" si="2"/>
        <v>121393</v>
      </c>
      <c r="C28" s="11">
        <f t="shared" si="0"/>
        <v>121392.99999999999</v>
      </c>
    </row>
    <row r="29" spans="1:3" x14ac:dyDescent="0.25">
      <c r="A29" s="5">
        <f t="shared" si="1"/>
        <v>27</v>
      </c>
      <c r="B29" s="9">
        <f t="shared" si="2"/>
        <v>196418</v>
      </c>
      <c r="C29" s="11">
        <f t="shared" si="0"/>
        <v>196418</v>
      </c>
    </row>
    <row r="30" spans="1:3" x14ac:dyDescent="0.25">
      <c r="A30" s="5">
        <f t="shared" si="1"/>
        <v>28</v>
      </c>
      <c r="B30" s="9">
        <f t="shared" si="2"/>
        <v>317811</v>
      </c>
      <c r="C30" s="11">
        <f t="shared" si="0"/>
        <v>317811</v>
      </c>
    </row>
    <row r="31" spans="1:3" x14ac:dyDescent="0.25">
      <c r="A31" s="5">
        <f t="shared" si="1"/>
        <v>29</v>
      </c>
      <c r="B31" s="9">
        <f t="shared" si="2"/>
        <v>514229</v>
      </c>
      <c r="C31" s="11">
        <f t="shared" si="0"/>
        <v>514228.99999999994</v>
      </c>
    </row>
    <row r="32" spans="1:3" x14ac:dyDescent="0.25">
      <c r="A32" s="5">
        <f t="shared" si="1"/>
        <v>30</v>
      </c>
      <c r="B32" s="9">
        <f t="shared" si="2"/>
        <v>832040</v>
      </c>
      <c r="C32" s="11">
        <f t="shared" si="0"/>
        <v>832039.99999999988</v>
      </c>
    </row>
    <row r="33" spans="1:3" x14ac:dyDescent="0.25">
      <c r="A33" s="5">
        <f t="shared" si="1"/>
        <v>31</v>
      </c>
      <c r="B33" s="9">
        <f t="shared" si="2"/>
        <v>1346269</v>
      </c>
      <c r="C33" s="11">
        <f t="shared" si="0"/>
        <v>1346268.9999999998</v>
      </c>
    </row>
    <row r="34" spans="1:3" x14ac:dyDescent="0.25">
      <c r="A34" s="5">
        <f t="shared" si="1"/>
        <v>32</v>
      </c>
      <c r="B34" s="9">
        <f t="shared" si="2"/>
        <v>2178309</v>
      </c>
      <c r="C34" s="11">
        <f t="shared" si="0"/>
        <v>2178309</v>
      </c>
    </row>
    <row r="35" spans="1:3" x14ac:dyDescent="0.25">
      <c r="A35" s="5">
        <f t="shared" si="1"/>
        <v>33</v>
      </c>
      <c r="B35" s="9">
        <f t="shared" si="2"/>
        <v>3524578</v>
      </c>
      <c r="C35" s="11">
        <f t="shared" si="0"/>
        <v>3524577.9999999995</v>
      </c>
    </row>
    <row r="36" spans="1:3" x14ac:dyDescent="0.25">
      <c r="A36" s="5">
        <f t="shared" si="1"/>
        <v>34</v>
      </c>
      <c r="B36" s="9">
        <f t="shared" si="2"/>
        <v>5702887</v>
      </c>
      <c r="C36" s="11">
        <f t="shared" si="0"/>
        <v>5702886.9999999991</v>
      </c>
    </row>
    <row r="37" spans="1:3" x14ac:dyDescent="0.25">
      <c r="A37" s="5">
        <f t="shared" si="1"/>
        <v>35</v>
      </c>
      <c r="B37" s="9">
        <f t="shared" si="2"/>
        <v>9227465</v>
      </c>
      <c r="C37" s="11">
        <f t="shared" si="0"/>
        <v>9227465</v>
      </c>
    </row>
    <row r="38" spans="1:3" x14ac:dyDescent="0.25">
      <c r="A38" s="5">
        <f t="shared" si="1"/>
        <v>36</v>
      </c>
      <c r="B38" s="9">
        <f t="shared" si="2"/>
        <v>14930352</v>
      </c>
      <c r="C38" s="11">
        <f t="shared" si="0"/>
        <v>14930351.999999998</v>
      </c>
    </row>
    <row r="39" spans="1:3" x14ac:dyDescent="0.25">
      <c r="A39" s="5">
        <f t="shared" si="1"/>
        <v>37</v>
      </c>
      <c r="B39" s="9">
        <f t="shared" si="2"/>
        <v>24157817</v>
      </c>
      <c r="C39" s="11">
        <f t="shared" si="0"/>
        <v>24157816.999999996</v>
      </c>
    </row>
    <row r="40" spans="1:3" x14ac:dyDescent="0.25">
      <c r="A40" s="5">
        <f t="shared" si="1"/>
        <v>38</v>
      </c>
      <c r="B40" s="9">
        <f t="shared" si="2"/>
        <v>39088169</v>
      </c>
      <c r="C40" s="11">
        <f t="shared" si="0"/>
        <v>39088168.999999993</v>
      </c>
    </row>
    <row r="41" spans="1:3" x14ac:dyDescent="0.25">
      <c r="A41" s="5">
        <f t="shared" si="1"/>
        <v>39</v>
      </c>
      <c r="B41" s="9">
        <f t="shared" si="2"/>
        <v>63245986</v>
      </c>
      <c r="C41" s="11">
        <f t="shared" si="0"/>
        <v>63245985.999999993</v>
      </c>
    </row>
    <row r="42" spans="1:3" x14ac:dyDescent="0.25">
      <c r="A42" s="5">
        <f t="shared" si="1"/>
        <v>40</v>
      </c>
      <c r="B42" s="9">
        <f t="shared" si="2"/>
        <v>102334155</v>
      </c>
      <c r="C42" s="11">
        <f t="shared" si="0"/>
        <v>102334154.99999999</v>
      </c>
    </row>
    <row r="43" spans="1:3" x14ac:dyDescent="0.25">
      <c r="A43" s="5">
        <f t="shared" si="1"/>
        <v>41</v>
      </c>
      <c r="B43" s="9">
        <f t="shared" si="2"/>
        <v>165580141</v>
      </c>
      <c r="C43" s="11">
        <f t="shared" si="0"/>
        <v>165580140.99999997</v>
      </c>
    </row>
    <row r="44" spans="1:3" x14ac:dyDescent="0.25">
      <c r="A44" s="5">
        <f t="shared" si="1"/>
        <v>42</v>
      </c>
      <c r="B44" s="9">
        <f t="shared" si="2"/>
        <v>267914296</v>
      </c>
      <c r="C44" s="11">
        <f t="shared" si="0"/>
        <v>267914295.99999994</v>
      </c>
    </row>
    <row r="45" spans="1:3" x14ac:dyDescent="0.25">
      <c r="A45" s="5">
        <f t="shared" si="1"/>
        <v>43</v>
      </c>
      <c r="B45" s="9">
        <f t="shared" si="2"/>
        <v>433494437</v>
      </c>
      <c r="C45" s="11">
        <f t="shared" si="0"/>
        <v>433494437</v>
      </c>
    </row>
    <row r="46" spans="1:3" x14ac:dyDescent="0.25">
      <c r="A46" s="5">
        <f t="shared" si="1"/>
        <v>44</v>
      </c>
      <c r="B46" s="9">
        <f t="shared" si="2"/>
        <v>701408733</v>
      </c>
      <c r="C46" s="11">
        <f t="shared" si="0"/>
        <v>701408732.99999988</v>
      </c>
    </row>
    <row r="47" spans="1:3" x14ac:dyDescent="0.25">
      <c r="A47" s="5">
        <f t="shared" si="1"/>
        <v>45</v>
      </c>
      <c r="B47" s="9">
        <f t="shared" si="2"/>
        <v>1134903170</v>
      </c>
      <c r="C47" s="11">
        <f t="shared" si="0"/>
        <v>1134903169.9999998</v>
      </c>
    </row>
    <row r="48" spans="1:3" x14ac:dyDescent="0.25">
      <c r="A48" s="5">
        <f t="shared" si="1"/>
        <v>46</v>
      </c>
      <c r="B48" s="9">
        <f t="shared" si="2"/>
        <v>1836311903</v>
      </c>
      <c r="C48" s="11">
        <f t="shared" si="0"/>
        <v>1836311903</v>
      </c>
    </row>
    <row r="49" spans="1:3" x14ac:dyDescent="0.25">
      <c r="A49" s="5">
        <f t="shared" si="1"/>
        <v>47</v>
      </c>
      <c r="B49" s="9">
        <f t="shared" si="2"/>
        <v>2971215073</v>
      </c>
      <c r="C49" s="11">
        <f t="shared" si="0"/>
        <v>2971215072.9999995</v>
      </c>
    </row>
    <row r="50" spans="1:3" x14ac:dyDescent="0.25">
      <c r="A50" s="5">
        <f t="shared" si="1"/>
        <v>48</v>
      </c>
      <c r="B50" s="9">
        <f t="shared" si="2"/>
        <v>4807526976</v>
      </c>
      <c r="C50" s="11">
        <f t="shared" si="0"/>
        <v>4807526975.999999</v>
      </c>
    </row>
    <row r="51" spans="1:3" x14ac:dyDescent="0.25">
      <c r="A51" s="5">
        <f t="shared" si="1"/>
        <v>49</v>
      </c>
      <c r="B51" s="9">
        <f t="shared" si="2"/>
        <v>7778742049</v>
      </c>
      <c r="C51" s="11">
        <f t="shared" si="0"/>
        <v>7778742048.9999981</v>
      </c>
    </row>
    <row r="52" spans="1:3" x14ac:dyDescent="0.25">
      <c r="A52" s="5">
        <f t="shared" si="1"/>
        <v>50</v>
      </c>
      <c r="B52" s="9">
        <f t="shared" si="2"/>
        <v>12586269025</v>
      </c>
      <c r="C52" s="11">
        <f t="shared" si="0"/>
        <v>12586269024.999998</v>
      </c>
    </row>
    <row r="53" spans="1:3" x14ac:dyDescent="0.25">
      <c r="A53" s="5">
        <f t="shared" si="1"/>
        <v>51</v>
      </c>
      <c r="B53" s="9">
        <f t="shared" si="2"/>
        <v>20365011074</v>
      </c>
      <c r="C53" s="11">
        <f t="shared" si="0"/>
        <v>20365011074</v>
      </c>
    </row>
    <row r="54" spans="1:3" x14ac:dyDescent="0.25">
      <c r="A54" s="5">
        <f t="shared" si="1"/>
        <v>52</v>
      </c>
      <c r="B54" s="9">
        <f t="shared" si="2"/>
        <v>32951280099</v>
      </c>
      <c r="C54" s="11">
        <f t="shared" si="0"/>
        <v>32951280098.999992</v>
      </c>
    </row>
    <row r="55" spans="1:3" x14ac:dyDescent="0.25">
      <c r="A55" s="5">
        <f t="shared" si="1"/>
        <v>53</v>
      </c>
      <c r="B55" s="9">
        <f t="shared" si="2"/>
        <v>53316291173</v>
      </c>
      <c r="C55" s="11">
        <f t="shared" si="0"/>
        <v>53316291172.999985</v>
      </c>
    </row>
    <row r="56" spans="1:3" x14ac:dyDescent="0.25">
      <c r="A56" s="5">
        <f t="shared" si="1"/>
        <v>54</v>
      </c>
      <c r="B56" s="9">
        <f t="shared" si="2"/>
        <v>86267571272</v>
      </c>
      <c r="C56" s="11">
        <f t="shared" si="0"/>
        <v>86267571271.999985</v>
      </c>
    </row>
    <row r="57" spans="1:3" x14ac:dyDescent="0.25">
      <c r="A57" s="5">
        <f t="shared" si="1"/>
        <v>55</v>
      </c>
      <c r="B57" s="9">
        <f t="shared" si="2"/>
        <v>139583862445</v>
      </c>
      <c r="C57" s="11">
        <f t="shared" si="0"/>
        <v>139583862444.99997</v>
      </c>
    </row>
    <row r="58" spans="1:3" x14ac:dyDescent="0.25">
      <c r="A58" s="5">
        <f t="shared" si="1"/>
        <v>56</v>
      </c>
      <c r="B58" s="9">
        <f t="shared" si="2"/>
        <v>225851433717</v>
      </c>
      <c r="C58" s="11">
        <f t="shared" si="0"/>
        <v>225851433716.99997</v>
      </c>
    </row>
    <row r="59" spans="1:3" x14ac:dyDescent="0.25">
      <c r="A59" s="5">
        <f t="shared" si="1"/>
        <v>57</v>
      </c>
      <c r="B59" s="9">
        <f t="shared" si="2"/>
        <v>365435296162</v>
      </c>
      <c r="C59" s="11">
        <f t="shared" si="0"/>
        <v>365435296161.99994</v>
      </c>
    </row>
    <row r="60" spans="1:3" x14ac:dyDescent="0.25">
      <c r="A60" s="5">
        <f t="shared" si="1"/>
        <v>58</v>
      </c>
      <c r="B60" s="9">
        <f t="shared" si="2"/>
        <v>591286729879</v>
      </c>
      <c r="C60" s="11">
        <f t="shared" si="0"/>
        <v>591286729878.99988</v>
      </c>
    </row>
    <row r="61" spans="1:3" x14ac:dyDescent="0.25">
      <c r="A61" s="5">
        <f t="shared" si="1"/>
        <v>59</v>
      </c>
      <c r="B61" s="9">
        <f t="shared" si="2"/>
        <v>956722026041</v>
      </c>
      <c r="C61" s="11">
        <f t="shared" si="0"/>
        <v>956722026040.99988</v>
      </c>
    </row>
    <row r="62" spans="1:3" x14ac:dyDescent="0.25">
      <c r="A62" s="5">
        <f t="shared" si="1"/>
        <v>60</v>
      </c>
      <c r="B62" s="9">
        <f t="shared" si="2"/>
        <v>1548008755920</v>
      </c>
      <c r="C62" s="11">
        <f t="shared" si="0"/>
        <v>1548008755919.9998</v>
      </c>
    </row>
    <row r="63" spans="1:3" x14ac:dyDescent="0.25">
      <c r="A63" s="5">
        <f t="shared" si="1"/>
        <v>61</v>
      </c>
      <c r="B63" s="9">
        <f t="shared" si="2"/>
        <v>2504730781961</v>
      </c>
      <c r="C63" s="11">
        <f t="shared" si="0"/>
        <v>2504730781960.9995</v>
      </c>
    </row>
    <row r="64" spans="1:3" x14ac:dyDescent="0.25">
      <c r="A64" s="5">
        <f t="shared" si="1"/>
        <v>62</v>
      </c>
      <c r="B64" s="9">
        <f t="shared" si="2"/>
        <v>4052739537881</v>
      </c>
      <c r="C64" s="11">
        <f t="shared" si="0"/>
        <v>4052739537880.999</v>
      </c>
    </row>
    <row r="65" spans="1:3" x14ac:dyDescent="0.25">
      <c r="A65" s="5">
        <f t="shared" si="1"/>
        <v>63</v>
      </c>
      <c r="B65" s="9">
        <f t="shared" si="2"/>
        <v>6557470319842</v>
      </c>
      <c r="C65" s="11">
        <f t="shared" si="0"/>
        <v>6557470319841.999</v>
      </c>
    </row>
    <row r="66" spans="1:3" x14ac:dyDescent="0.25">
      <c r="A66" s="5">
        <f t="shared" si="1"/>
        <v>64</v>
      </c>
      <c r="B66" s="9">
        <f t="shared" si="2"/>
        <v>10610209857723</v>
      </c>
      <c r="C66" s="11">
        <f t="shared" si="0"/>
        <v>10610209857722.998</v>
      </c>
    </row>
    <row r="67" spans="1:3" x14ac:dyDescent="0.25">
      <c r="A67" s="5">
        <f t="shared" si="1"/>
        <v>65</v>
      </c>
      <c r="B67" s="9">
        <f t="shared" si="2"/>
        <v>17167680177565</v>
      </c>
      <c r="C67" s="11">
        <f t="shared" si="0"/>
        <v>17167680177564.996</v>
      </c>
    </row>
    <row r="68" spans="1:3" x14ac:dyDescent="0.25">
      <c r="A68" s="5">
        <f t="shared" si="1"/>
        <v>66</v>
      </c>
      <c r="B68" s="9">
        <f t="shared" si="2"/>
        <v>27777890035288</v>
      </c>
      <c r="C68" s="11">
        <f t="shared" ref="C68:C102" si="3">1/SQRT(5)*(((1+SQRT(5))/2)^A68-((1-SQRT(5))/2)^A68)</f>
        <v>27777890035287.996</v>
      </c>
    </row>
    <row r="69" spans="1:3" x14ac:dyDescent="0.25">
      <c r="A69" s="5">
        <f t="shared" ref="A69:A102" si="4">A68+1</f>
        <v>67</v>
      </c>
      <c r="B69" s="9">
        <f t="shared" si="2"/>
        <v>44945570212853</v>
      </c>
      <c r="C69" s="11">
        <f t="shared" si="3"/>
        <v>44945570212852.992</v>
      </c>
    </row>
    <row r="70" spans="1:3" x14ac:dyDescent="0.25">
      <c r="A70" s="5">
        <f t="shared" si="4"/>
        <v>68</v>
      </c>
      <c r="B70" s="9">
        <f t="shared" ref="B70:B102" si="5">B68+B69</f>
        <v>72723460248141</v>
      </c>
      <c r="C70" s="11">
        <f t="shared" si="3"/>
        <v>72723460248140.984</v>
      </c>
    </row>
    <row r="71" spans="1:3" x14ac:dyDescent="0.25">
      <c r="A71" s="5">
        <f t="shared" si="4"/>
        <v>69</v>
      </c>
      <c r="B71" s="9">
        <f t="shared" si="5"/>
        <v>117669030460994</v>
      </c>
      <c r="C71" s="11">
        <f t="shared" si="3"/>
        <v>117669030460993.98</v>
      </c>
    </row>
    <row r="72" spans="1:3" x14ac:dyDescent="0.25">
      <c r="A72" s="5">
        <f t="shared" si="4"/>
        <v>70</v>
      </c>
      <c r="B72" s="9">
        <f t="shared" si="5"/>
        <v>190392490709135</v>
      </c>
      <c r="C72" s="11">
        <f t="shared" si="3"/>
        <v>190392490709134.97</v>
      </c>
    </row>
    <row r="73" spans="1:3" x14ac:dyDescent="0.25">
      <c r="A73" s="5">
        <f t="shared" si="4"/>
        <v>71</v>
      </c>
      <c r="B73" s="9">
        <f t="shared" si="5"/>
        <v>308061521170129</v>
      </c>
      <c r="C73" s="11">
        <f t="shared" si="3"/>
        <v>308061521170129</v>
      </c>
    </row>
    <row r="74" spans="1:3" x14ac:dyDescent="0.25">
      <c r="A74" s="5">
        <f t="shared" si="4"/>
        <v>72</v>
      </c>
      <c r="B74" s="9">
        <f t="shared" si="5"/>
        <v>498454011879264</v>
      </c>
      <c r="C74" s="11">
        <f t="shared" si="3"/>
        <v>498454011879263.88</v>
      </c>
    </row>
    <row r="75" spans="1:3" x14ac:dyDescent="0.25">
      <c r="A75" s="5">
        <f t="shared" si="4"/>
        <v>73</v>
      </c>
      <c r="B75" s="9">
        <f t="shared" si="5"/>
        <v>806515533049393</v>
      </c>
      <c r="C75" s="11">
        <f t="shared" si="3"/>
        <v>806515533049392.88</v>
      </c>
    </row>
    <row r="76" spans="1:3" x14ac:dyDescent="0.25">
      <c r="A76" s="5">
        <f t="shared" si="4"/>
        <v>74</v>
      </c>
      <c r="B76" s="9">
        <f t="shared" si="5"/>
        <v>1304969544928657</v>
      </c>
      <c r="C76" s="11">
        <f t="shared" si="3"/>
        <v>1304969544928656.8</v>
      </c>
    </row>
    <row r="77" spans="1:3" x14ac:dyDescent="0.25">
      <c r="A77" s="5">
        <f t="shared" si="4"/>
        <v>75</v>
      </c>
      <c r="B77" s="9">
        <f t="shared" si="5"/>
        <v>2111485077978050</v>
      </c>
      <c r="C77" s="11">
        <f t="shared" si="3"/>
        <v>2111485077978049.5</v>
      </c>
    </row>
    <row r="78" spans="1:3" x14ac:dyDescent="0.25">
      <c r="A78" s="5">
        <f t="shared" si="4"/>
        <v>76</v>
      </c>
      <c r="B78" s="9">
        <f t="shared" si="5"/>
        <v>3416454622906707</v>
      </c>
      <c r="C78" s="11">
        <f t="shared" si="3"/>
        <v>3416454622906706</v>
      </c>
    </row>
    <row r="79" spans="1:3" x14ac:dyDescent="0.25">
      <c r="A79" s="5">
        <f t="shared" si="4"/>
        <v>77</v>
      </c>
      <c r="B79" s="9">
        <f t="shared" si="5"/>
        <v>5527939700884757</v>
      </c>
      <c r="C79" s="11">
        <f t="shared" si="3"/>
        <v>5527939700884756</v>
      </c>
    </row>
    <row r="80" spans="1:3" x14ac:dyDescent="0.25">
      <c r="A80" s="5">
        <f t="shared" si="4"/>
        <v>78</v>
      </c>
      <c r="B80" s="9">
        <f t="shared" si="5"/>
        <v>8944394323791464</v>
      </c>
      <c r="C80" s="11">
        <f t="shared" si="3"/>
        <v>8944394323791463</v>
      </c>
    </row>
    <row r="81" spans="1:3" x14ac:dyDescent="0.25">
      <c r="A81" s="5">
        <f t="shared" si="4"/>
        <v>79</v>
      </c>
      <c r="B81" s="9">
        <f t="shared" si="5"/>
        <v>1.447233402467622E+16</v>
      </c>
      <c r="C81" s="11">
        <f t="shared" si="3"/>
        <v>1.4472334024676218E+16</v>
      </c>
    </row>
    <row r="82" spans="1:3" x14ac:dyDescent="0.25">
      <c r="A82" s="5">
        <f t="shared" si="4"/>
        <v>80</v>
      </c>
      <c r="B82" s="9">
        <f t="shared" si="5"/>
        <v>2.3416728348467684E+16</v>
      </c>
      <c r="C82" s="11">
        <f t="shared" si="3"/>
        <v>2.3416728348467676E+16</v>
      </c>
    </row>
    <row r="83" spans="1:3" x14ac:dyDescent="0.25">
      <c r="A83" s="5">
        <f t="shared" si="4"/>
        <v>81</v>
      </c>
      <c r="B83" s="9">
        <f t="shared" si="5"/>
        <v>3.7889062373143904E+16</v>
      </c>
      <c r="C83" s="11">
        <f t="shared" si="3"/>
        <v>3.7889062373143896E+16</v>
      </c>
    </row>
    <row r="84" spans="1:3" x14ac:dyDescent="0.25">
      <c r="A84" s="5">
        <f t="shared" si="4"/>
        <v>82</v>
      </c>
      <c r="B84" s="9">
        <f t="shared" si="5"/>
        <v>6.1305790721611584E+16</v>
      </c>
      <c r="C84" s="11">
        <f t="shared" si="3"/>
        <v>6.1305790721611584E+16</v>
      </c>
    </row>
    <row r="85" spans="1:3" x14ac:dyDescent="0.25">
      <c r="A85" s="5">
        <f t="shared" si="4"/>
        <v>83</v>
      </c>
      <c r="B85" s="9">
        <f t="shared" si="5"/>
        <v>9.9194853094755488E+16</v>
      </c>
      <c r="C85" s="11">
        <f t="shared" si="3"/>
        <v>9.9194853094755488E+16</v>
      </c>
    </row>
    <row r="86" spans="1:3" x14ac:dyDescent="0.25">
      <c r="A86" s="5">
        <f t="shared" si="4"/>
        <v>84</v>
      </c>
      <c r="B86" s="9">
        <f t="shared" si="5"/>
        <v>1.6050064381636707E+17</v>
      </c>
      <c r="C86" s="11">
        <f t="shared" si="3"/>
        <v>1.6050064381636704E+17</v>
      </c>
    </row>
    <row r="87" spans="1:3" x14ac:dyDescent="0.25">
      <c r="A87" s="5">
        <f t="shared" si="4"/>
        <v>85</v>
      </c>
      <c r="B87" s="9">
        <f t="shared" si="5"/>
        <v>2.5969549691112256E+17</v>
      </c>
      <c r="C87" s="11">
        <f t="shared" si="3"/>
        <v>2.5969549691112253E+17</v>
      </c>
    </row>
    <row r="88" spans="1:3" x14ac:dyDescent="0.25">
      <c r="A88" s="5">
        <f t="shared" si="4"/>
        <v>86</v>
      </c>
      <c r="B88" s="9">
        <f t="shared" si="5"/>
        <v>4.2019614072748966E+17</v>
      </c>
      <c r="C88" s="11">
        <f t="shared" si="3"/>
        <v>4.201961407274896E+17</v>
      </c>
    </row>
    <row r="89" spans="1:3" x14ac:dyDescent="0.25">
      <c r="A89" s="5">
        <f t="shared" si="4"/>
        <v>87</v>
      </c>
      <c r="B89" s="9">
        <f t="shared" si="5"/>
        <v>6.7989163763861222E+17</v>
      </c>
      <c r="C89" s="11">
        <f t="shared" si="3"/>
        <v>6.798916376386121E+17</v>
      </c>
    </row>
    <row r="90" spans="1:3" x14ac:dyDescent="0.25">
      <c r="A90" s="5">
        <f t="shared" si="4"/>
        <v>88</v>
      </c>
      <c r="B90" s="9">
        <f t="shared" si="5"/>
        <v>1.1000877783661019E+18</v>
      </c>
      <c r="C90" s="11">
        <f t="shared" si="3"/>
        <v>1.1000877783661016E+18</v>
      </c>
    </row>
    <row r="91" spans="1:3" x14ac:dyDescent="0.25">
      <c r="A91" s="5">
        <f t="shared" si="4"/>
        <v>89</v>
      </c>
      <c r="B91" s="9">
        <f t="shared" si="5"/>
        <v>1.779979416004714E+18</v>
      </c>
      <c r="C91" s="11">
        <f t="shared" si="3"/>
        <v>1.7799794160047137E+18</v>
      </c>
    </row>
    <row r="92" spans="1:3" x14ac:dyDescent="0.25">
      <c r="A92" s="5">
        <f t="shared" si="4"/>
        <v>90</v>
      </c>
      <c r="B92" s="9">
        <f t="shared" si="5"/>
        <v>2.880067194370816E+18</v>
      </c>
      <c r="C92" s="11">
        <f t="shared" si="3"/>
        <v>2.8800671943708155E+18</v>
      </c>
    </row>
    <row r="93" spans="1:3" x14ac:dyDescent="0.25">
      <c r="A93" s="5">
        <f t="shared" si="4"/>
        <v>91</v>
      </c>
      <c r="B93" s="9">
        <f t="shared" si="5"/>
        <v>4.6600466103755305E+18</v>
      </c>
      <c r="C93" s="11">
        <f t="shared" si="3"/>
        <v>4.6600466103755295E+18</v>
      </c>
    </row>
    <row r="94" spans="1:3" x14ac:dyDescent="0.25">
      <c r="A94" s="5">
        <f t="shared" si="4"/>
        <v>92</v>
      </c>
      <c r="B94" s="9">
        <f t="shared" si="5"/>
        <v>7.5401138047463465E+18</v>
      </c>
      <c r="C94" s="11">
        <f t="shared" si="3"/>
        <v>7.5401138047463444E+18</v>
      </c>
    </row>
    <row r="95" spans="1:3" x14ac:dyDescent="0.25">
      <c r="A95" s="5">
        <f t="shared" si="4"/>
        <v>93</v>
      </c>
      <c r="B95" s="9">
        <f t="shared" si="5"/>
        <v>1.2200160415121877E+19</v>
      </c>
      <c r="C95" s="11">
        <f t="shared" si="3"/>
        <v>1.2200160415121873E+19</v>
      </c>
    </row>
    <row r="96" spans="1:3" x14ac:dyDescent="0.25">
      <c r="A96" s="5">
        <f t="shared" si="4"/>
        <v>94</v>
      </c>
      <c r="B96" s="9">
        <f t="shared" si="5"/>
        <v>1.9740274219868226E+19</v>
      </c>
      <c r="C96" s="11">
        <f t="shared" si="3"/>
        <v>1.9740274219868217E+19</v>
      </c>
    </row>
    <row r="97" spans="1:3" x14ac:dyDescent="0.25">
      <c r="A97" s="5">
        <f t="shared" si="4"/>
        <v>95</v>
      </c>
      <c r="B97" s="9">
        <f t="shared" si="5"/>
        <v>3.19404346349901E+19</v>
      </c>
      <c r="C97" s="11">
        <f t="shared" si="3"/>
        <v>3.1940434634990092E+19</v>
      </c>
    </row>
    <row r="98" spans="1:3" x14ac:dyDescent="0.25">
      <c r="A98" s="5">
        <f t="shared" si="4"/>
        <v>96</v>
      </c>
      <c r="B98" s="9">
        <f t="shared" si="5"/>
        <v>5.1680708854858326E+19</v>
      </c>
      <c r="C98" s="11">
        <f t="shared" si="3"/>
        <v>5.1680708854858301E+19</v>
      </c>
    </row>
    <row r="99" spans="1:3" x14ac:dyDescent="0.25">
      <c r="A99" s="5">
        <f t="shared" si="4"/>
        <v>97</v>
      </c>
      <c r="B99" s="9">
        <f t="shared" si="5"/>
        <v>8.3621143489848426E+19</v>
      </c>
      <c r="C99" s="11">
        <f t="shared" si="3"/>
        <v>8.362114348984841E+19</v>
      </c>
    </row>
    <row r="100" spans="1:3" x14ac:dyDescent="0.25">
      <c r="A100" s="5">
        <f t="shared" si="4"/>
        <v>98</v>
      </c>
      <c r="B100" s="9">
        <f t="shared" si="5"/>
        <v>1.3530185234470676E+20</v>
      </c>
      <c r="C100" s="11">
        <f t="shared" si="3"/>
        <v>1.353018523447067E+20</v>
      </c>
    </row>
    <row r="101" spans="1:3" x14ac:dyDescent="0.25">
      <c r="A101" s="5">
        <f t="shared" si="4"/>
        <v>99</v>
      </c>
      <c r="B101" s="9">
        <f t="shared" si="5"/>
        <v>2.189229958345552E+20</v>
      </c>
      <c r="C101" s="11">
        <f t="shared" si="3"/>
        <v>2.1892299583455514E+20</v>
      </c>
    </row>
    <row r="102" spans="1:3" x14ac:dyDescent="0.25">
      <c r="A102" s="5">
        <f t="shared" si="4"/>
        <v>100</v>
      </c>
      <c r="B102" s="9">
        <f t="shared" si="5"/>
        <v>3.54224848179262E+20</v>
      </c>
      <c r="C102" s="11">
        <f t="shared" si="3"/>
        <v>3.542248481792618E+20</v>
      </c>
    </row>
  </sheetData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4</oddHeader>
    <oddFooter>&amp;L&amp;"Arial,Italic"&amp;9Theta Mathematics (5th Edition)&amp;R&amp;9© Edify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9A72-E87C-4535-86DA-A944FC2A017B}">
  <sheetPr>
    <tabColor indexed="52"/>
  </sheetPr>
  <dimension ref="A1:D102"/>
  <sheetViews>
    <sheetView zoomScaleNormal="100" workbookViewId="0">
      <selection activeCell="F19" sqref="F19"/>
    </sheetView>
  </sheetViews>
  <sheetFormatPr defaultRowHeight="12.5" x14ac:dyDescent="0.25"/>
  <cols>
    <col min="2" max="2" width="17.453125" customWidth="1"/>
    <col min="3" max="3" width="12.1796875" customWidth="1"/>
    <col min="4" max="4" width="14.26953125" style="1" customWidth="1"/>
  </cols>
  <sheetData>
    <row r="1" spans="1:4" ht="38.25" customHeight="1" x14ac:dyDescent="0.25">
      <c r="A1" s="4" t="s">
        <v>0</v>
      </c>
      <c r="B1" s="7" t="s">
        <v>1</v>
      </c>
      <c r="C1" s="2" t="s">
        <v>2</v>
      </c>
      <c r="D1" s="12" t="s">
        <v>3</v>
      </c>
    </row>
    <row r="2" spans="1:4" ht="13" x14ac:dyDescent="0.25">
      <c r="A2" s="4"/>
      <c r="B2" s="7"/>
      <c r="C2" s="3"/>
      <c r="D2" s="13"/>
    </row>
    <row r="3" spans="1:4" x14ac:dyDescent="0.25">
      <c r="A3" s="5">
        <v>1</v>
      </c>
      <c r="B3" s="9">
        <v>1</v>
      </c>
      <c r="C3" s="3">
        <f>1/SQRT(5)*(((1+SQRT(5))/2)^A3-((1-SQRT(5))/2)^A3)</f>
        <v>1</v>
      </c>
      <c r="D3" s="13"/>
    </row>
    <row r="4" spans="1:4" x14ac:dyDescent="0.25">
      <c r="A4" s="5">
        <f>A3+1</f>
        <v>2</v>
      </c>
      <c r="B4" s="9">
        <v>1</v>
      </c>
      <c r="C4" s="3">
        <f t="shared" ref="C4:C67" si="0">1/SQRT(5)*(((1+SQRT(5))/2)^A4-((1-SQRT(5))/2)^A4)</f>
        <v>1</v>
      </c>
      <c r="D4" s="13">
        <f>B4/B3</f>
        <v>1</v>
      </c>
    </row>
    <row r="5" spans="1:4" x14ac:dyDescent="0.25">
      <c r="A5" s="5">
        <f t="shared" ref="A5:A68" si="1">A4+1</f>
        <v>3</v>
      </c>
      <c r="B5" s="9">
        <f>B3+B4</f>
        <v>2</v>
      </c>
      <c r="C5" s="3">
        <f t="shared" si="0"/>
        <v>2</v>
      </c>
      <c r="D5" s="13">
        <f t="shared" ref="D5:D68" si="2">B5/B4</f>
        <v>2</v>
      </c>
    </row>
    <row r="6" spans="1:4" x14ac:dyDescent="0.25">
      <c r="A6" s="5">
        <f t="shared" si="1"/>
        <v>4</v>
      </c>
      <c r="B6" s="9">
        <f t="shared" ref="B6:B69" si="3">B4+B5</f>
        <v>3</v>
      </c>
      <c r="C6" s="3">
        <f t="shared" si="0"/>
        <v>3</v>
      </c>
      <c r="D6" s="13">
        <f t="shared" si="2"/>
        <v>1.5</v>
      </c>
    </row>
    <row r="7" spans="1:4" x14ac:dyDescent="0.25">
      <c r="A7" s="5">
        <f t="shared" si="1"/>
        <v>5</v>
      </c>
      <c r="B7" s="9">
        <f t="shared" si="3"/>
        <v>5</v>
      </c>
      <c r="C7" s="3">
        <f t="shared" si="0"/>
        <v>5</v>
      </c>
      <c r="D7" s="13">
        <f t="shared" si="2"/>
        <v>1.6666666666666667</v>
      </c>
    </row>
    <row r="8" spans="1:4" x14ac:dyDescent="0.25">
      <c r="A8" s="5">
        <f t="shared" si="1"/>
        <v>6</v>
      </c>
      <c r="B8" s="9">
        <f t="shared" si="3"/>
        <v>8</v>
      </c>
      <c r="C8" s="3">
        <f t="shared" si="0"/>
        <v>8</v>
      </c>
      <c r="D8" s="13">
        <f t="shared" si="2"/>
        <v>1.6</v>
      </c>
    </row>
    <row r="9" spans="1:4" x14ac:dyDescent="0.25">
      <c r="A9" s="5">
        <f t="shared" si="1"/>
        <v>7</v>
      </c>
      <c r="B9" s="9">
        <f t="shared" si="3"/>
        <v>13</v>
      </c>
      <c r="C9" s="3">
        <f t="shared" si="0"/>
        <v>13</v>
      </c>
      <c r="D9" s="13">
        <f t="shared" si="2"/>
        <v>1.625</v>
      </c>
    </row>
    <row r="10" spans="1:4" x14ac:dyDescent="0.25">
      <c r="A10" s="5">
        <f t="shared" si="1"/>
        <v>8</v>
      </c>
      <c r="B10" s="9">
        <f t="shared" si="3"/>
        <v>21</v>
      </c>
      <c r="C10" s="3">
        <f t="shared" si="0"/>
        <v>21</v>
      </c>
      <c r="D10" s="13">
        <f t="shared" si="2"/>
        <v>1.6153846153846154</v>
      </c>
    </row>
    <row r="11" spans="1:4" x14ac:dyDescent="0.25">
      <c r="A11" s="5">
        <f t="shared" si="1"/>
        <v>9</v>
      </c>
      <c r="B11" s="9">
        <f t="shared" si="3"/>
        <v>34</v>
      </c>
      <c r="C11" s="3">
        <f t="shared" si="0"/>
        <v>34</v>
      </c>
      <c r="D11" s="13">
        <f t="shared" si="2"/>
        <v>1.6190476190476191</v>
      </c>
    </row>
    <row r="12" spans="1:4" x14ac:dyDescent="0.25">
      <c r="A12" s="5">
        <f t="shared" si="1"/>
        <v>10</v>
      </c>
      <c r="B12" s="9">
        <f t="shared" si="3"/>
        <v>55</v>
      </c>
      <c r="C12" s="3">
        <f t="shared" si="0"/>
        <v>55</v>
      </c>
      <c r="D12" s="13">
        <f t="shared" si="2"/>
        <v>1.6176470588235294</v>
      </c>
    </row>
    <row r="13" spans="1:4" x14ac:dyDescent="0.25">
      <c r="A13" s="5">
        <f t="shared" si="1"/>
        <v>11</v>
      </c>
      <c r="B13" s="9">
        <f t="shared" si="3"/>
        <v>89</v>
      </c>
      <c r="C13" s="3">
        <f t="shared" si="0"/>
        <v>89</v>
      </c>
      <c r="D13" s="13">
        <f t="shared" si="2"/>
        <v>1.6181818181818182</v>
      </c>
    </row>
    <row r="14" spans="1:4" x14ac:dyDescent="0.25">
      <c r="A14" s="5">
        <f t="shared" si="1"/>
        <v>12</v>
      </c>
      <c r="B14" s="9">
        <f t="shared" si="3"/>
        <v>144</v>
      </c>
      <c r="C14" s="3">
        <f t="shared" si="0"/>
        <v>143.99999999999997</v>
      </c>
      <c r="D14" s="13">
        <f t="shared" si="2"/>
        <v>1.6179775280898876</v>
      </c>
    </row>
    <row r="15" spans="1:4" x14ac:dyDescent="0.25">
      <c r="A15" s="5">
        <f t="shared" si="1"/>
        <v>13</v>
      </c>
      <c r="B15" s="9">
        <f t="shared" si="3"/>
        <v>233</v>
      </c>
      <c r="C15" s="3">
        <f t="shared" si="0"/>
        <v>232.99999999999997</v>
      </c>
      <c r="D15" s="13">
        <f t="shared" si="2"/>
        <v>1.6180555555555556</v>
      </c>
    </row>
    <row r="16" spans="1:4" x14ac:dyDescent="0.25">
      <c r="A16" s="5">
        <f t="shared" si="1"/>
        <v>14</v>
      </c>
      <c r="B16" s="9">
        <f t="shared" si="3"/>
        <v>377</v>
      </c>
      <c r="C16" s="3">
        <f t="shared" si="0"/>
        <v>377.00000000000006</v>
      </c>
      <c r="D16" s="13">
        <f t="shared" si="2"/>
        <v>1.6180257510729614</v>
      </c>
    </row>
    <row r="17" spans="1:4" x14ac:dyDescent="0.25">
      <c r="A17" s="5">
        <f t="shared" si="1"/>
        <v>15</v>
      </c>
      <c r="B17" s="9">
        <f t="shared" si="3"/>
        <v>610</v>
      </c>
      <c r="C17" s="3">
        <f t="shared" si="0"/>
        <v>610</v>
      </c>
      <c r="D17" s="13">
        <f t="shared" si="2"/>
        <v>1.6180371352785146</v>
      </c>
    </row>
    <row r="18" spans="1:4" x14ac:dyDescent="0.25">
      <c r="A18" s="5">
        <f t="shared" si="1"/>
        <v>16</v>
      </c>
      <c r="B18" s="9">
        <f t="shared" si="3"/>
        <v>987</v>
      </c>
      <c r="C18" s="3">
        <f t="shared" si="0"/>
        <v>986.99999999999989</v>
      </c>
      <c r="D18" s="13">
        <f t="shared" si="2"/>
        <v>1.618032786885246</v>
      </c>
    </row>
    <row r="19" spans="1:4" x14ac:dyDescent="0.25">
      <c r="A19" s="5">
        <f t="shared" si="1"/>
        <v>17</v>
      </c>
      <c r="B19" s="9">
        <f t="shared" si="3"/>
        <v>1597</v>
      </c>
      <c r="C19" s="3">
        <f t="shared" si="0"/>
        <v>1596.9999999999998</v>
      </c>
      <c r="D19" s="13">
        <f t="shared" si="2"/>
        <v>1.6180344478216819</v>
      </c>
    </row>
    <row r="20" spans="1:4" x14ac:dyDescent="0.25">
      <c r="A20" s="5">
        <f t="shared" si="1"/>
        <v>18</v>
      </c>
      <c r="B20" s="9">
        <f t="shared" si="3"/>
        <v>2584</v>
      </c>
      <c r="C20" s="3">
        <f t="shared" si="0"/>
        <v>2584</v>
      </c>
      <c r="D20" s="13">
        <f t="shared" si="2"/>
        <v>1.6180338134001253</v>
      </c>
    </row>
    <row r="21" spans="1:4" x14ac:dyDescent="0.25">
      <c r="A21" s="5">
        <f t="shared" si="1"/>
        <v>19</v>
      </c>
      <c r="B21" s="9">
        <f t="shared" si="3"/>
        <v>4181</v>
      </c>
      <c r="C21" s="3">
        <f t="shared" si="0"/>
        <v>4181</v>
      </c>
      <c r="D21" s="13">
        <f t="shared" si="2"/>
        <v>1.6180340557275541</v>
      </c>
    </row>
    <row r="22" spans="1:4" x14ac:dyDescent="0.25">
      <c r="A22" s="5">
        <f t="shared" si="1"/>
        <v>20</v>
      </c>
      <c r="B22" s="9">
        <f t="shared" si="3"/>
        <v>6765</v>
      </c>
      <c r="C22" s="3">
        <f t="shared" si="0"/>
        <v>6765</v>
      </c>
      <c r="D22" s="13">
        <f t="shared" si="2"/>
        <v>1.6180339631667064</v>
      </c>
    </row>
    <row r="23" spans="1:4" x14ac:dyDescent="0.25">
      <c r="A23" s="5">
        <f t="shared" si="1"/>
        <v>21</v>
      </c>
      <c r="B23" s="9">
        <f t="shared" si="3"/>
        <v>10946</v>
      </c>
      <c r="C23" s="3">
        <f t="shared" si="0"/>
        <v>10945.999999999998</v>
      </c>
      <c r="D23" s="13">
        <f t="shared" si="2"/>
        <v>1.6180339985218033</v>
      </c>
    </row>
    <row r="24" spans="1:4" x14ac:dyDescent="0.25">
      <c r="A24" s="5">
        <f t="shared" si="1"/>
        <v>22</v>
      </c>
      <c r="B24" s="9">
        <f t="shared" si="3"/>
        <v>17711</v>
      </c>
      <c r="C24" s="3">
        <f t="shared" si="0"/>
        <v>17710.999999999996</v>
      </c>
      <c r="D24" s="13">
        <f t="shared" si="2"/>
        <v>1.618033985017358</v>
      </c>
    </row>
    <row r="25" spans="1:4" x14ac:dyDescent="0.25">
      <c r="A25" s="5">
        <f t="shared" si="1"/>
        <v>23</v>
      </c>
      <c r="B25" s="9">
        <f t="shared" si="3"/>
        <v>28657</v>
      </c>
      <c r="C25" s="3">
        <f t="shared" si="0"/>
        <v>28657</v>
      </c>
      <c r="D25" s="13">
        <f t="shared" si="2"/>
        <v>1.6180339901755971</v>
      </c>
    </row>
    <row r="26" spans="1:4" x14ac:dyDescent="0.25">
      <c r="A26" s="5">
        <f t="shared" si="1"/>
        <v>24</v>
      </c>
      <c r="B26" s="9">
        <f t="shared" si="3"/>
        <v>46368</v>
      </c>
      <c r="C26" s="3">
        <f t="shared" si="0"/>
        <v>46367.999999999993</v>
      </c>
      <c r="D26" s="13">
        <f t="shared" si="2"/>
        <v>1.618033988205325</v>
      </c>
    </row>
    <row r="27" spans="1:4" x14ac:dyDescent="0.25">
      <c r="A27" s="5">
        <f t="shared" si="1"/>
        <v>25</v>
      </c>
      <c r="B27" s="9">
        <f t="shared" si="3"/>
        <v>75025</v>
      </c>
      <c r="C27" s="3">
        <f t="shared" si="0"/>
        <v>75025</v>
      </c>
      <c r="D27" s="13">
        <f t="shared" si="2"/>
        <v>1.6180339889579021</v>
      </c>
    </row>
    <row r="28" spans="1:4" x14ac:dyDescent="0.25">
      <c r="A28" s="5">
        <f t="shared" si="1"/>
        <v>26</v>
      </c>
      <c r="B28" s="9">
        <f t="shared" si="3"/>
        <v>121393</v>
      </c>
      <c r="C28" s="3">
        <f t="shared" si="0"/>
        <v>121392.99999999999</v>
      </c>
      <c r="D28" s="13">
        <f t="shared" si="2"/>
        <v>1.6180339886704431</v>
      </c>
    </row>
    <row r="29" spans="1:4" x14ac:dyDescent="0.25">
      <c r="A29" s="5">
        <f t="shared" si="1"/>
        <v>27</v>
      </c>
      <c r="B29" s="9">
        <f t="shared" si="3"/>
        <v>196418</v>
      </c>
      <c r="C29" s="3">
        <f t="shared" si="0"/>
        <v>196418</v>
      </c>
      <c r="D29" s="13">
        <f t="shared" si="2"/>
        <v>1.6180339887802426</v>
      </c>
    </row>
    <row r="30" spans="1:4" x14ac:dyDescent="0.25">
      <c r="A30" s="5">
        <f t="shared" si="1"/>
        <v>28</v>
      </c>
      <c r="B30" s="9">
        <f t="shared" si="3"/>
        <v>317811</v>
      </c>
      <c r="C30" s="3">
        <f t="shared" si="0"/>
        <v>317811</v>
      </c>
      <c r="D30" s="13">
        <f t="shared" si="2"/>
        <v>1.6180339887383031</v>
      </c>
    </row>
    <row r="31" spans="1:4" x14ac:dyDescent="0.25">
      <c r="A31" s="5">
        <f t="shared" si="1"/>
        <v>29</v>
      </c>
      <c r="B31" s="9">
        <f t="shared" si="3"/>
        <v>514229</v>
      </c>
      <c r="C31" s="3">
        <f t="shared" si="0"/>
        <v>514228.99999999994</v>
      </c>
      <c r="D31" s="13">
        <f t="shared" si="2"/>
        <v>1.6180339887543225</v>
      </c>
    </row>
    <row r="32" spans="1:4" x14ac:dyDescent="0.25">
      <c r="A32" s="5">
        <f t="shared" si="1"/>
        <v>30</v>
      </c>
      <c r="B32" s="9">
        <f t="shared" si="3"/>
        <v>832040</v>
      </c>
      <c r="C32" s="3">
        <f t="shared" si="0"/>
        <v>832039.99999999988</v>
      </c>
      <c r="D32" s="13">
        <f t="shared" si="2"/>
        <v>1.6180339887482036</v>
      </c>
    </row>
    <row r="33" spans="1:4" x14ac:dyDescent="0.25">
      <c r="A33" s="5">
        <f t="shared" si="1"/>
        <v>31</v>
      </c>
      <c r="B33" s="9">
        <f t="shared" si="3"/>
        <v>1346269</v>
      </c>
      <c r="C33" s="3">
        <f t="shared" si="0"/>
        <v>1346268.9999999998</v>
      </c>
      <c r="D33" s="13">
        <f t="shared" si="2"/>
        <v>1.6180339887505408</v>
      </c>
    </row>
    <row r="34" spans="1:4" x14ac:dyDescent="0.25">
      <c r="A34" s="5">
        <f t="shared" si="1"/>
        <v>32</v>
      </c>
      <c r="B34" s="9">
        <f t="shared" si="3"/>
        <v>2178309</v>
      </c>
      <c r="C34" s="3">
        <f t="shared" si="0"/>
        <v>2178309</v>
      </c>
      <c r="D34" s="13">
        <f t="shared" si="2"/>
        <v>1.6180339887496482</v>
      </c>
    </row>
    <row r="35" spans="1:4" x14ac:dyDescent="0.25">
      <c r="A35" s="5">
        <f t="shared" si="1"/>
        <v>33</v>
      </c>
      <c r="B35" s="9">
        <f t="shared" si="3"/>
        <v>3524578</v>
      </c>
      <c r="C35" s="3">
        <f t="shared" si="0"/>
        <v>3524577.9999999995</v>
      </c>
      <c r="D35" s="13">
        <f t="shared" si="2"/>
        <v>1.618033988749989</v>
      </c>
    </row>
    <row r="36" spans="1:4" x14ac:dyDescent="0.25">
      <c r="A36" s="5">
        <f t="shared" si="1"/>
        <v>34</v>
      </c>
      <c r="B36" s="9">
        <f t="shared" si="3"/>
        <v>5702887</v>
      </c>
      <c r="C36" s="3">
        <f t="shared" si="0"/>
        <v>5702886.9999999991</v>
      </c>
      <c r="D36" s="13">
        <f t="shared" si="2"/>
        <v>1.6180339887498589</v>
      </c>
    </row>
    <row r="37" spans="1:4" x14ac:dyDescent="0.25">
      <c r="A37" s="5">
        <f t="shared" si="1"/>
        <v>35</v>
      </c>
      <c r="B37" s="9">
        <f t="shared" si="3"/>
        <v>9227465</v>
      </c>
      <c r="C37" s="3">
        <f t="shared" si="0"/>
        <v>9227465</v>
      </c>
      <c r="D37" s="13">
        <f t="shared" si="2"/>
        <v>1.6180339887499087</v>
      </c>
    </row>
    <row r="38" spans="1:4" x14ac:dyDescent="0.25">
      <c r="A38" s="5">
        <f t="shared" si="1"/>
        <v>36</v>
      </c>
      <c r="B38" s="9">
        <f t="shared" si="3"/>
        <v>14930352</v>
      </c>
      <c r="C38" s="3">
        <f t="shared" si="0"/>
        <v>14930351.999999998</v>
      </c>
      <c r="D38" s="13">
        <f t="shared" si="2"/>
        <v>1.6180339887498896</v>
      </c>
    </row>
    <row r="39" spans="1:4" x14ac:dyDescent="0.25">
      <c r="A39" s="5">
        <f t="shared" si="1"/>
        <v>37</v>
      </c>
      <c r="B39" s="9">
        <f t="shared" si="3"/>
        <v>24157817</v>
      </c>
      <c r="C39" s="3">
        <f t="shared" si="0"/>
        <v>24157816.999999996</v>
      </c>
      <c r="D39" s="13">
        <f t="shared" si="2"/>
        <v>1.6180339887498969</v>
      </c>
    </row>
    <row r="40" spans="1:4" x14ac:dyDescent="0.25">
      <c r="A40" s="5">
        <f t="shared" si="1"/>
        <v>38</v>
      </c>
      <c r="B40" s="9">
        <f t="shared" si="3"/>
        <v>39088169</v>
      </c>
      <c r="C40" s="3">
        <f t="shared" si="0"/>
        <v>39088168.999999993</v>
      </c>
      <c r="D40" s="13">
        <f t="shared" si="2"/>
        <v>1.618033988749894</v>
      </c>
    </row>
    <row r="41" spans="1:4" x14ac:dyDescent="0.25">
      <c r="A41" s="5">
        <f t="shared" si="1"/>
        <v>39</v>
      </c>
      <c r="B41" s="9">
        <f t="shared" si="3"/>
        <v>63245986</v>
      </c>
      <c r="C41" s="3">
        <f t="shared" si="0"/>
        <v>63245985.999999993</v>
      </c>
      <c r="D41" s="13">
        <f t="shared" si="2"/>
        <v>1.6180339887498951</v>
      </c>
    </row>
    <row r="42" spans="1:4" x14ac:dyDescent="0.25">
      <c r="A42" s="5">
        <f t="shared" si="1"/>
        <v>40</v>
      </c>
      <c r="B42" s="9">
        <f t="shared" si="3"/>
        <v>102334155</v>
      </c>
      <c r="C42" s="3">
        <f t="shared" si="0"/>
        <v>102334154.99999999</v>
      </c>
      <c r="D42" s="13">
        <f t="shared" si="2"/>
        <v>1.6180339887498947</v>
      </c>
    </row>
    <row r="43" spans="1:4" x14ac:dyDescent="0.25">
      <c r="A43" s="5">
        <f t="shared" si="1"/>
        <v>41</v>
      </c>
      <c r="B43" s="9">
        <f t="shared" si="3"/>
        <v>165580141</v>
      </c>
      <c r="C43" s="3">
        <f t="shared" si="0"/>
        <v>165580140.99999997</v>
      </c>
      <c r="D43" s="13">
        <f t="shared" si="2"/>
        <v>1.6180339887498949</v>
      </c>
    </row>
    <row r="44" spans="1:4" x14ac:dyDescent="0.25">
      <c r="A44" s="5">
        <f t="shared" si="1"/>
        <v>42</v>
      </c>
      <c r="B44" s="9">
        <f t="shared" si="3"/>
        <v>267914296</v>
      </c>
      <c r="C44" s="3">
        <f t="shared" si="0"/>
        <v>267914295.99999994</v>
      </c>
      <c r="D44" s="13">
        <f t="shared" si="2"/>
        <v>1.6180339887498949</v>
      </c>
    </row>
    <row r="45" spans="1:4" x14ac:dyDescent="0.25">
      <c r="A45" s="5">
        <f t="shared" si="1"/>
        <v>43</v>
      </c>
      <c r="B45" s="9">
        <f t="shared" si="3"/>
        <v>433494437</v>
      </c>
      <c r="C45" s="3">
        <f t="shared" si="0"/>
        <v>433494437</v>
      </c>
      <c r="D45" s="13">
        <f t="shared" si="2"/>
        <v>1.6180339887498949</v>
      </c>
    </row>
    <row r="46" spans="1:4" x14ac:dyDescent="0.25">
      <c r="A46" s="5">
        <f t="shared" si="1"/>
        <v>44</v>
      </c>
      <c r="B46" s="9">
        <f t="shared" si="3"/>
        <v>701408733</v>
      </c>
      <c r="C46" s="3">
        <f t="shared" si="0"/>
        <v>701408732.99999988</v>
      </c>
      <c r="D46" s="13">
        <f t="shared" si="2"/>
        <v>1.6180339887498949</v>
      </c>
    </row>
    <row r="47" spans="1:4" x14ac:dyDescent="0.25">
      <c r="A47" s="5">
        <f t="shared" si="1"/>
        <v>45</v>
      </c>
      <c r="B47" s="9">
        <f t="shared" si="3"/>
        <v>1134903170</v>
      </c>
      <c r="C47" s="3">
        <f t="shared" si="0"/>
        <v>1134903169.9999998</v>
      </c>
      <c r="D47" s="13">
        <f t="shared" si="2"/>
        <v>1.6180339887498949</v>
      </c>
    </row>
    <row r="48" spans="1:4" x14ac:dyDescent="0.25">
      <c r="A48" s="5">
        <f t="shared" si="1"/>
        <v>46</v>
      </c>
      <c r="B48" s="9">
        <f t="shared" si="3"/>
        <v>1836311903</v>
      </c>
      <c r="C48" s="3">
        <f t="shared" si="0"/>
        <v>1836311903</v>
      </c>
      <c r="D48" s="13">
        <f t="shared" si="2"/>
        <v>1.6180339887498949</v>
      </c>
    </row>
    <row r="49" spans="1:4" x14ac:dyDescent="0.25">
      <c r="A49" s="5">
        <f t="shared" si="1"/>
        <v>47</v>
      </c>
      <c r="B49" s="9">
        <f t="shared" si="3"/>
        <v>2971215073</v>
      </c>
      <c r="C49" s="3">
        <f t="shared" si="0"/>
        <v>2971215072.9999995</v>
      </c>
      <c r="D49" s="13">
        <f t="shared" si="2"/>
        <v>1.6180339887498949</v>
      </c>
    </row>
    <row r="50" spans="1:4" x14ac:dyDescent="0.25">
      <c r="A50" s="5">
        <f t="shared" si="1"/>
        <v>48</v>
      </c>
      <c r="B50" s="9">
        <f t="shared" si="3"/>
        <v>4807526976</v>
      </c>
      <c r="C50" s="3">
        <f t="shared" si="0"/>
        <v>4807526975.999999</v>
      </c>
      <c r="D50" s="13">
        <f t="shared" si="2"/>
        <v>1.6180339887498949</v>
      </c>
    </row>
    <row r="51" spans="1:4" x14ac:dyDescent="0.25">
      <c r="A51" s="5">
        <f t="shared" si="1"/>
        <v>49</v>
      </c>
      <c r="B51" s="9">
        <f t="shared" si="3"/>
        <v>7778742049</v>
      </c>
      <c r="C51" s="3">
        <f t="shared" si="0"/>
        <v>7778742048.9999981</v>
      </c>
      <c r="D51" s="13">
        <f t="shared" si="2"/>
        <v>1.6180339887498949</v>
      </c>
    </row>
    <row r="52" spans="1:4" x14ac:dyDescent="0.25">
      <c r="A52" s="5">
        <f t="shared" si="1"/>
        <v>50</v>
      </c>
      <c r="B52" s="9">
        <f t="shared" si="3"/>
        <v>12586269025</v>
      </c>
      <c r="C52" s="3">
        <f t="shared" si="0"/>
        <v>12586269024.999998</v>
      </c>
      <c r="D52" s="13">
        <f t="shared" si="2"/>
        <v>1.6180339887498949</v>
      </c>
    </row>
    <row r="53" spans="1:4" x14ac:dyDescent="0.25">
      <c r="A53" s="5">
        <f t="shared" si="1"/>
        <v>51</v>
      </c>
      <c r="B53" s="9">
        <f t="shared" si="3"/>
        <v>20365011074</v>
      </c>
      <c r="C53" s="3">
        <f t="shared" si="0"/>
        <v>20365011074</v>
      </c>
      <c r="D53" s="13">
        <f t="shared" si="2"/>
        <v>1.6180339887498949</v>
      </c>
    </row>
    <row r="54" spans="1:4" x14ac:dyDescent="0.25">
      <c r="A54" s="5">
        <f t="shared" si="1"/>
        <v>52</v>
      </c>
      <c r="B54" s="9">
        <f t="shared" si="3"/>
        <v>32951280099</v>
      </c>
      <c r="C54" s="3">
        <f t="shared" si="0"/>
        <v>32951280098.999992</v>
      </c>
      <c r="D54" s="13">
        <f t="shared" si="2"/>
        <v>1.6180339887498949</v>
      </c>
    </row>
    <row r="55" spans="1:4" x14ac:dyDescent="0.25">
      <c r="A55" s="5">
        <f t="shared" si="1"/>
        <v>53</v>
      </c>
      <c r="B55" s="9">
        <f t="shared" si="3"/>
        <v>53316291173</v>
      </c>
      <c r="C55" s="3">
        <f t="shared" si="0"/>
        <v>53316291172.999985</v>
      </c>
      <c r="D55" s="13">
        <f t="shared" si="2"/>
        <v>1.6180339887498949</v>
      </c>
    </row>
    <row r="56" spans="1:4" x14ac:dyDescent="0.25">
      <c r="A56" s="5">
        <f t="shared" si="1"/>
        <v>54</v>
      </c>
      <c r="B56" s="9">
        <f t="shared" si="3"/>
        <v>86267571272</v>
      </c>
      <c r="C56" s="3">
        <f t="shared" si="0"/>
        <v>86267571271.999985</v>
      </c>
      <c r="D56" s="13">
        <f t="shared" si="2"/>
        <v>1.6180339887498949</v>
      </c>
    </row>
    <row r="57" spans="1:4" x14ac:dyDescent="0.25">
      <c r="A57" s="5">
        <f t="shared" si="1"/>
        <v>55</v>
      </c>
      <c r="B57" s="9">
        <f t="shared" si="3"/>
        <v>139583862445</v>
      </c>
      <c r="C57" s="3">
        <f t="shared" si="0"/>
        <v>139583862444.99997</v>
      </c>
      <c r="D57" s="13">
        <f t="shared" si="2"/>
        <v>1.6180339887498949</v>
      </c>
    </row>
    <row r="58" spans="1:4" x14ac:dyDescent="0.25">
      <c r="A58" s="5">
        <f t="shared" si="1"/>
        <v>56</v>
      </c>
      <c r="B58" s="9">
        <f t="shared" si="3"/>
        <v>225851433717</v>
      </c>
      <c r="C58" s="3">
        <f t="shared" si="0"/>
        <v>225851433716.99997</v>
      </c>
      <c r="D58" s="13">
        <f t="shared" si="2"/>
        <v>1.6180339887498949</v>
      </c>
    </row>
    <row r="59" spans="1:4" x14ac:dyDescent="0.25">
      <c r="A59" s="5">
        <f t="shared" si="1"/>
        <v>57</v>
      </c>
      <c r="B59" s="9">
        <f t="shared" si="3"/>
        <v>365435296162</v>
      </c>
      <c r="C59" s="3">
        <f t="shared" si="0"/>
        <v>365435296161.99994</v>
      </c>
      <c r="D59" s="13">
        <f t="shared" si="2"/>
        <v>1.6180339887498949</v>
      </c>
    </row>
    <row r="60" spans="1:4" x14ac:dyDescent="0.25">
      <c r="A60" s="5">
        <f t="shared" si="1"/>
        <v>58</v>
      </c>
      <c r="B60" s="9">
        <f t="shared" si="3"/>
        <v>591286729879</v>
      </c>
      <c r="C60" s="3">
        <f t="shared" si="0"/>
        <v>591286729878.99988</v>
      </c>
      <c r="D60" s="13">
        <f t="shared" si="2"/>
        <v>1.6180339887498949</v>
      </c>
    </row>
    <row r="61" spans="1:4" x14ac:dyDescent="0.25">
      <c r="A61" s="5">
        <f t="shared" si="1"/>
        <v>59</v>
      </c>
      <c r="B61" s="9">
        <f t="shared" si="3"/>
        <v>956722026041</v>
      </c>
      <c r="C61" s="3">
        <f t="shared" si="0"/>
        <v>956722026040.99988</v>
      </c>
      <c r="D61" s="13">
        <f t="shared" si="2"/>
        <v>1.6180339887498949</v>
      </c>
    </row>
    <row r="62" spans="1:4" x14ac:dyDescent="0.25">
      <c r="A62" s="5">
        <f t="shared" si="1"/>
        <v>60</v>
      </c>
      <c r="B62" s="9">
        <f t="shared" si="3"/>
        <v>1548008755920</v>
      </c>
      <c r="C62" s="3">
        <f t="shared" si="0"/>
        <v>1548008755919.9998</v>
      </c>
      <c r="D62" s="13">
        <f t="shared" si="2"/>
        <v>1.6180339887498949</v>
      </c>
    </row>
    <row r="63" spans="1:4" x14ac:dyDescent="0.25">
      <c r="A63" s="5">
        <f t="shared" si="1"/>
        <v>61</v>
      </c>
      <c r="B63" s="9">
        <f t="shared" si="3"/>
        <v>2504730781961</v>
      </c>
      <c r="C63" s="3">
        <f t="shared" si="0"/>
        <v>2504730781960.9995</v>
      </c>
      <c r="D63" s="13">
        <f t="shared" si="2"/>
        <v>1.6180339887498949</v>
      </c>
    </row>
    <row r="64" spans="1:4" x14ac:dyDescent="0.25">
      <c r="A64" s="5">
        <f t="shared" si="1"/>
        <v>62</v>
      </c>
      <c r="B64" s="9">
        <f t="shared" si="3"/>
        <v>4052739537881</v>
      </c>
      <c r="C64" s="3">
        <f t="shared" si="0"/>
        <v>4052739537880.999</v>
      </c>
      <c r="D64" s="13">
        <f t="shared" si="2"/>
        <v>1.6180339887498949</v>
      </c>
    </row>
    <row r="65" spans="1:4" x14ac:dyDescent="0.25">
      <c r="A65" s="5">
        <f t="shared" si="1"/>
        <v>63</v>
      </c>
      <c r="B65" s="9">
        <f t="shared" si="3"/>
        <v>6557470319842</v>
      </c>
      <c r="C65" s="3">
        <f t="shared" si="0"/>
        <v>6557470319841.999</v>
      </c>
      <c r="D65" s="13">
        <f t="shared" si="2"/>
        <v>1.6180339887498949</v>
      </c>
    </row>
    <row r="66" spans="1:4" x14ac:dyDescent="0.25">
      <c r="A66" s="5">
        <f t="shared" si="1"/>
        <v>64</v>
      </c>
      <c r="B66" s="9">
        <f t="shared" si="3"/>
        <v>10610209857723</v>
      </c>
      <c r="C66" s="3">
        <f t="shared" si="0"/>
        <v>10610209857722.998</v>
      </c>
      <c r="D66" s="13">
        <f t="shared" si="2"/>
        <v>1.6180339887498949</v>
      </c>
    </row>
    <row r="67" spans="1:4" x14ac:dyDescent="0.25">
      <c r="A67" s="5">
        <f t="shared" si="1"/>
        <v>65</v>
      </c>
      <c r="B67" s="9">
        <f t="shared" si="3"/>
        <v>17167680177565</v>
      </c>
      <c r="C67" s="3">
        <f t="shared" si="0"/>
        <v>17167680177564.996</v>
      </c>
      <c r="D67" s="13">
        <f t="shared" si="2"/>
        <v>1.6180339887498949</v>
      </c>
    </row>
    <row r="68" spans="1:4" x14ac:dyDescent="0.25">
      <c r="A68" s="5">
        <f t="shared" si="1"/>
        <v>66</v>
      </c>
      <c r="B68" s="9">
        <f t="shared" si="3"/>
        <v>27777890035288</v>
      </c>
      <c r="C68" s="3">
        <f t="shared" ref="C68:C102" si="4">1/SQRT(5)*(((1+SQRT(5))/2)^A68-((1-SQRT(5))/2)^A68)</f>
        <v>27777890035287.996</v>
      </c>
      <c r="D68" s="13">
        <f t="shared" si="2"/>
        <v>1.6180339887498949</v>
      </c>
    </row>
    <row r="69" spans="1:4" x14ac:dyDescent="0.25">
      <c r="A69" s="5">
        <f t="shared" ref="A69:A102" si="5">A68+1</f>
        <v>67</v>
      </c>
      <c r="B69" s="9">
        <f t="shared" si="3"/>
        <v>44945570212853</v>
      </c>
      <c r="C69" s="3">
        <f t="shared" si="4"/>
        <v>44945570212852.992</v>
      </c>
      <c r="D69" s="13">
        <f t="shared" ref="D69:D102" si="6">B69/B68</f>
        <v>1.6180339887498949</v>
      </c>
    </row>
    <row r="70" spans="1:4" x14ac:dyDescent="0.25">
      <c r="A70" s="5">
        <f t="shared" si="5"/>
        <v>68</v>
      </c>
      <c r="B70" s="9">
        <f t="shared" ref="B70:B102" si="7">B68+B69</f>
        <v>72723460248141</v>
      </c>
      <c r="C70" s="3">
        <f t="shared" si="4"/>
        <v>72723460248140.984</v>
      </c>
      <c r="D70" s="13">
        <f t="shared" si="6"/>
        <v>1.6180339887498949</v>
      </c>
    </row>
    <row r="71" spans="1:4" x14ac:dyDescent="0.25">
      <c r="A71" s="5">
        <f t="shared" si="5"/>
        <v>69</v>
      </c>
      <c r="B71" s="9">
        <f t="shared" si="7"/>
        <v>117669030460994</v>
      </c>
      <c r="C71" s="3">
        <f t="shared" si="4"/>
        <v>117669030460993.98</v>
      </c>
      <c r="D71" s="13">
        <f t="shared" si="6"/>
        <v>1.6180339887498949</v>
      </c>
    </row>
    <row r="72" spans="1:4" x14ac:dyDescent="0.25">
      <c r="A72" s="5">
        <f t="shared" si="5"/>
        <v>70</v>
      </c>
      <c r="B72" s="9">
        <f t="shared" si="7"/>
        <v>190392490709135</v>
      </c>
      <c r="C72" s="3">
        <f t="shared" si="4"/>
        <v>190392490709134.97</v>
      </c>
      <c r="D72" s="13">
        <f t="shared" si="6"/>
        <v>1.6180339887498949</v>
      </c>
    </row>
    <row r="73" spans="1:4" x14ac:dyDescent="0.25">
      <c r="A73" s="5">
        <f t="shared" si="5"/>
        <v>71</v>
      </c>
      <c r="B73" s="9">
        <f t="shared" si="7"/>
        <v>308061521170129</v>
      </c>
      <c r="C73" s="3">
        <f t="shared" si="4"/>
        <v>308061521170129</v>
      </c>
      <c r="D73" s="13">
        <f t="shared" si="6"/>
        <v>1.6180339887498949</v>
      </c>
    </row>
    <row r="74" spans="1:4" x14ac:dyDescent="0.25">
      <c r="A74" s="5">
        <f t="shared" si="5"/>
        <v>72</v>
      </c>
      <c r="B74" s="9">
        <f t="shared" si="7"/>
        <v>498454011879264</v>
      </c>
      <c r="C74" s="3">
        <f t="shared" si="4"/>
        <v>498454011879263.88</v>
      </c>
      <c r="D74" s="13">
        <f t="shared" si="6"/>
        <v>1.6180339887498949</v>
      </c>
    </row>
    <row r="75" spans="1:4" x14ac:dyDescent="0.25">
      <c r="A75" s="5">
        <f t="shared" si="5"/>
        <v>73</v>
      </c>
      <c r="B75" s="9">
        <f t="shared" si="7"/>
        <v>806515533049393</v>
      </c>
      <c r="C75" s="3">
        <f t="shared" si="4"/>
        <v>806515533049392.88</v>
      </c>
      <c r="D75" s="13">
        <f t="shared" si="6"/>
        <v>1.6180339887498949</v>
      </c>
    </row>
    <row r="76" spans="1:4" x14ac:dyDescent="0.25">
      <c r="A76" s="5">
        <f t="shared" si="5"/>
        <v>74</v>
      </c>
      <c r="B76" s="9">
        <f t="shared" si="7"/>
        <v>1304969544928657</v>
      </c>
      <c r="C76" s="3">
        <f t="shared" si="4"/>
        <v>1304969544928656.8</v>
      </c>
      <c r="D76" s="13">
        <f t="shared" si="6"/>
        <v>1.6180339887498949</v>
      </c>
    </row>
    <row r="77" spans="1:4" x14ac:dyDescent="0.25">
      <c r="A77" s="5">
        <f t="shared" si="5"/>
        <v>75</v>
      </c>
      <c r="B77" s="9">
        <f t="shared" si="7"/>
        <v>2111485077978050</v>
      </c>
      <c r="C77" s="3">
        <f t="shared" si="4"/>
        <v>2111485077978049.5</v>
      </c>
      <c r="D77" s="13">
        <f t="shared" si="6"/>
        <v>1.6180339887498949</v>
      </c>
    </row>
    <row r="78" spans="1:4" x14ac:dyDescent="0.25">
      <c r="A78" s="5">
        <f t="shared" si="5"/>
        <v>76</v>
      </c>
      <c r="B78" s="9">
        <f t="shared" si="7"/>
        <v>3416454622906707</v>
      </c>
      <c r="C78" s="3">
        <f t="shared" si="4"/>
        <v>3416454622906706</v>
      </c>
      <c r="D78" s="13">
        <f t="shared" si="6"/>
        <v>1.6180339887498949</v>
      </c>
    </row>
    <row r="79" spans="1:4" x14ac:dyDescent="0.25">
      <c r="A79" s="5">
        <f t="shared" si="5"/>
        <v>77</v>
      </c>
      <c r="B79" s="9">
        <f t="shared" si="7"/>
        <v>5527939700884757</v>
      </c>
      <c r="C79" s="3">
        <f t="shared" si="4"/>
        <v>5527939700884756</v>
      </c>
      <c r="D79" s="13">
        <f t="shared" si="6"/>
        <v>1.6180339887498949</v>
      </c>
    </row>
    <row r="80" spans="1:4" x14ac:dyDescent="0.25">
      <c r="A80" s="5">
        <f t="shared" si="5"/>
        <v>78</v>
      </c>
      <c r="B80" s="9">
        <f t="shared" si="7"/>
        <v>8944394323791464</v>
      </c>
      <c r="C80" s="3">
        <f t="shared" si="4"/>
        <v>8944394323791463</v>
      </c>
      <c r="D80" s="13">
        <f t="shared" si="6"/>
        <v>1.6180339887498949</v>
      </c>
    </row>
    <row r="81" spans="1:4" x14ac:dyDescent="0.25">
      <c r="A81" s="5">
        <f t="shared" si="5"/>
        <v>79</v>
      </c>
      <c r="B81" s="9">
        <f t="shared" si="7"/>
        <v>1.447233402467622E+16</v>
      </c>
      <c r="C81" s="3">
        <f t="shared" si="4"/>
        <v>1.4472334024676218E+16</v>
      </c>
      <c r="D81" s="13">
        <f t="shared" si="6"/>
        <v>1.6180339887498947</v>
      </c>
    </row>
    <row r="82" spans="1:4" x14ac:dyDescent="0.25">
      <c r="A82" s="5">
        <f t="shared" si="5"/>
        <v>80</v>
      </c>
      <c r="B82" s="9">
        <f t="shared" si="7"/>
        <v>2.3416728348467684E+16</v>
      </c>
      <c r="C82" s="3">
        <f t="shared" si="4"/>
        <v>2.3416728348467676E+16</v>
      </c>
      <c r="D82" s="13">
        <f t="shared" si="6"/>
        <v>1.6180339887498949</v>
      </c>
    </row>
    <row r="83" spans="1:4" x14ac:dyDescent="0.25">
      <c r="A83" s="5">
        <f t="shared" si="5"/>
        <v>81</v>
      </c>
      <c r="B83" s="9">
        <f t="shared" si="7"/>
        <v>3.7889062373143904E+16</v>
      </c>
      <c r="C83" s="3">
        <f t="shared" si="4"/>
        <v>3.7889062373143896E+16</v>
      </c>
      <c r="D83" s="13">
        <f t="shared" si="6"/>
        <v>1.6180339887498949</v>
      </c>
    </row>
    <row r="84" spans="1:4" x14ac:dyDescent="0.25">
      <c r="A84" s="5">
        <f t="shared" si="5"/>
        <v>82</v>
      </c>
      <c r="B84" s="9">
        <f t="shared" si="7"/>
        <v>6.1305790721611584E+16</v>
      </c>
      <c r="C84" s="3">
        <f t="shared" si="4"/>
        <v>6.1305790721611584E+16</v>
      </c>
      <c r="D84" s="13">
        <f t="shared" si="6"/>
        <v>1.6180339887498947</v>
      </c>
    </row>
    <row r="85" spans="1:4" x14ac:dyDescent="0.25">
      <c r="A85" s="5">
        <f t="shared" si="5"/>
        <v>83</v>
      </c>
      <c r="B85" s="9">
        <f t="shared" si="7"/>
        <v>9.9194853094755488E+16</v>
      </c>
      <c r="C85" s="3">
        <f t="shared" si="4"/>
        <v>9.9194853094755488E+16</v>
      </c>
      <c r="D85" s="13">
        <f t="shared" si="6"/>
        <v>1.6180339887498949</v>
      </c>
    </row>
    <row r="86" spans="1:4" x14ac:dyDescent="0.25">
      <c r="A86" s="5">
        <f t="shared" si="5"/>
        <v>84</v>
      </c>
      <c r="B86" s="9">
        <f t="shared" si="7"/>
        <v>1.6050064381636707E+17</v>
      </c>
      <c r="C86" s="3">
        <f t="shared" si="4"/>
        <v>1.6050064381636704E+17</v>
      </c>
      <c r="D86" s="13">
        <f t="shared" si="6"/>
        <v>1.6180339887498949</v>
      </c>
    </row>
    <row r="87" spans="1:4" x14ac:dyDescent="0.25">
      <c r="A87" s="5">
        <f t="shared" si="5"/>
        <v>85</v>
      </c>
      <c r="B87" s="9">
        <f t="shared" si="7"/>
        <v>2.5969549691112256E+17</v>
      </c>
      <c r="C87" s="3">
        <f t="shared" si="4"/>
        <v>2.5969549691112253E+17</v>
      </c>
      <c r="D87" s="13">
        <f t="shared" si="6"/>
        <v>1.6180339887498949</v>
      </c>
    </row>
    <row r="88" spans="1:4" x14ac:dyDescent="0.25">
      <c r="A88" s="5">
        <f t="shared" si="5"/>
        <v>86</v>
      </c>
      <c r="B88" s="9">
        <f t="shared" si="7"/>
        <v>4.2019614072748966E+17</v>
      </c>
      <c r="C88" s="3">
        <f t="shared" si="4"/>
        <v>4.201961407274896E+17</v>
      </c>
      <c r="D88" s="13">
        <f t="shared" si="6"/>
        <v>1.6180339887498949</v>
      </c>
    </row>
    <row r="89" spans="1:4" x14ac:dyDescent="0.25">
      <c r="A89" s="5">
        <f t="shared" si="5"/>
        <v>87</v>
      </c>
      <c r="B89" s="9">
        <f t="shared" si="7"/>
        <v>6.7989163763861222E+17</v>
      </c>
      <c r="C89" s="3">
        <f t="shared" si="4"/>
        <v>6.798916376386121E+17</v>
      </c>
      <c r="D89" s="13">
        <f t="shared" si="6"/>
        <v>1.6180339887498949</v>
      </c>
    </row>
    <row r="90" spans="1:4" x14ac:dyDescent="0.25">
      <c r="A90" s="5">
        <f t="shared" si="5"/>
        <v>88</v>
      </c>
      <c r="B90" s="9">
        <f t="shared" si="7"/>
        <v>1.1000877783661019E+18</v>
      </c>
      <c r="C90" s="3">
        <f t="shared" si="4"/>
        <v>1.1000877783661016E+18</v>
      </c>
      <c r="D90" s="13">
        <f t="shared" si="6"/>
        <v>1.6180339887498949</v>
      </c>
    </row>
    <row r="91" spans="1:4" x14ac:dyDescent="0.25">
      <c r="A91" s="5">
        <f t="shared" si="5"/>
        <v>89</v>
      </c>
      <c r="B91" s="9">
        <f t="shared" si="7"/>
        <v>1.779979416004714E+18</v>
      </c>
      <c r="C91" s="3">
        <f t="shared" si="4"/>
        <v>1.7799794160047137E+18</v>
      </c>
      <c r="D91" s="13">
        <f t="shared" si="6"/>
        <v>1.6180339887498947</v>
      </c>
    </row>
    <row r="92" spans="1:4" x14ac:dyDescent="0.25">
      <c r="A92" s="5">
        <f t="shared" si="5"/>
        <v>90</v>
      </c>
      <c r="B92" s="9">
        <f t="shared" si="7"/>
        <v>2.880067194370816E+18</v>
      </c>
      <c r="C92" s="3">
        <f t="shared" si="4"/>
        <v>2.8800671943708155E+18</v>
      </c>
      <c r="D92" s="13">
        <f t="shared" si="6"/>
        <v>1.6180339887498949</v>
      </c>
    </row>
    <row r="93" spans="1:4" x14ac:dyDescent="0.25">
      <c r="A93" s="5">
        <f t="shared" si="5"/>
        <v>91</v>
      </c>
      <c r="B93" s="9">
        <f t="shared" si="7"/>
        <v>4.6600466103755305E+18</v>
      </c>
      <c r="C93" s="3">
        <f t="shared" si="4"/>
        <v>4.6600466103755295E+18</v>
      </c>
      <c r="D93" s="13">
        <f t="shared" si="6"/>
        <v>1.6180339887498949</v>
      </c>
    </row>
    <row r="94" spans="1:4" x14ac:dyDescent="0.25">
      <c r="A94" s="5">
        <f t="shared" si="5"/>
        <v>92</v>
      </c>
      <c r="B94" s="9">
        <f t="shared" si="7"/>
        <v>7.5401138047463465E+18</v>
      </c>
      <c r="C94" s="3">
        <f t="shared" si="4"/>
        <v>7.5401138047463444E+18</v>
      </c>
      <c r="D94" s="13">
        <f t="shared" si="6"/>
        <v>1.6180339887498949</v>
      </c>
    </row>
    <row r="95" spans="1:4" x14ac:dyDescent="0.25">
      <c r="A95" s="5">
        <f t="shared" si="5"/>
        <v>93</v>
      </c>
      <c r="B95" s="9">
        <f t="shared" si="7"/>
        <v>1.2200160415121877E+19</v>
      </c>
      <c r="C95" s="3">
        <f t="shared" si="4"/>
        <v>1.2200160415121873E+19</v>
      </c>
      <c r="D95" s="13">
        <f t="shared" si="6"/>
        <v>1.6180339887498949</v>
      </c>
    </row>
    <row r="96" spans="1:4" x14ac:dyDescent="0.25">
      <c r="A96" s="5">
        <f t="shared" si="5"/>
        <v>94</v>
      </c>
      <c r="B96" s="9">
        <f t="shared" si="7"/>
        <v>1.9740274219868226E+19</v>
      </c>
      <c r="C96" s="3">
        <f t="shared" si="4"/>
        <v>1.9740274219868217E+19</v>
      </c>
      <c r="D96" s="13">
        <f t="shared" si="6"/>
        <v>1.6180339887498949</v>
      </c>
    </row>
    <row r="97" spans="1:4" x14ac:dyDescent="0.25">
      <c r="A97" s="5">
        <f t="shared" si="5"/>
        <v>95</v>
      </c>
      <c r="B97" s="9">
        <f t="shared" si="7"/>
        <v>3.19404346349901E+19</v>
      </c>
      <c r="C97" s="3">
        <f t="shared" si="4"/>
        <v>3.1940434634990092E+19</v>
      </c>
      <c r="D97" s="13">
        <f t="shared" si="6"/>
        <v>1.6180339887498947</v>
      </c>
    </row>
    <row r="98" spans="1:4" x14ac:dyDescent="0.25">
      <c r="A98" s="5">
        <f t="shared" si="5"/>
        <v>96</v>
      </c>
      <c r="B98" s="9">
        <f t="shared" si="7"/>
        <v>5.1680708854858326E+19</v>
      </c>
      <c r="C98" s="3">
        <f t="shared" si="4"/>
        <v>5.1680708854858301E+19</v>
      </c>
      <c r="D98" s="13">
        <f t="shared" si="6"/>
        <v>1.6180339887498949</v>
      </c>
    </row>
    <row r="99" spans="1:4" x14ac:dyDescent="0.25">
      <c r="A99" s="5">
        <f t="shared" si="5"/>
        <v>97</v>
      </c>
      <c r="B99" s="9">
        <f t="shared" si="7"/>
        <v>8.3621143489848426E+19</v>
      </c>
      <c r="C99" s="3">
        <f t="shared" si="4"/>
        <v>8.362114348984841E+19</v>
      </c>
      <c r="D99" s="13">
        <f t="shared" si="6"/>
        <v>1.6180339887498949</v>
      </c>
    </row>
    <row r="100" spans="1:4" x14ac:dyDescent="0.25">
      <c r="A100" s="5">
        <f t="shared" si="5"/>
        <v>98</v>
      </c>
      <c r="B100" s="9">
        <f t="shared" si="7"/>
        <v>1.3530185234470676E+20</v>
      </c>
      <c r="C100" s="3">
        <f t="shared" si="4"/>
        <v>1.353018523447067E+20</v>
      </c>
      <c r="D100" s="13">
        <f t="shared" si="6"/>
        <v>1.6180339887498949</v>
      </c>
    </row>
    <row r="101" spans="1:4" x14ac:dyDescent="0.25">
      <c r="A101" s="5">
        <f t="shared" si="5"/>
        <v>99</v>
      </c>
      <c r="B101" s="9">
        <f t="shared" si="7"/>
        <v>2.189229958345552E+20</v>
      </c>
      <c r="C101" s="3">
        <f t="shared" si="4"/>
        <v>2.1892299583455514E+20</v>
      </c>
      <c r="D101" s="13">
        <f t="shared" si="6"/>
        <v>1.6180339887498949</v>
      </c>
    </row>
    <row r="102" spans="1:4" x14ac:dyDescent="0.25">
      <c r="A102" s="5">
        <f t="shared" si="5"/>
        <v>100</v>
      </c>
      <c r="B102" s="9">
        <f t="shared" si="7"/>
        <v>3.54224848179262E+20</v>
      </c>
      <c r="C102" s="3">
        <f t="shared" si="4"/>
        <v>3.542248481792618E+20</v>
      </c>
      <c r="D102" s="13">
        <f t="shared" si="6"/>
        <v>1.6180339887498949</v>
      </c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&amp;L&amp;F&amp;RQn 5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Qn 3</vt:lpstr>
      <vt:lpstr>Qn 4</vt:lpstr>
      <vt:lpstr>Qn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2025-06-18T22:42:28Z</cp:lastPrinted>
  <dcterms:created xsi:type="dcterms:W3CDTF">1999-11-22T01:18:35Z</dcterms:created>
  <dcterms:modified xsi:type="dcterms:W3CDTF">2025-06-18T22:42:43Z</dcterms:modified>
</cp:coreProperties>
</file>