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4940" windowHeight="83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<sst xmlns="http://schemas.openxmlformats.org/spreadsheetml/2006/main" count="17" uniqueCount="13">
  <si>
    <t>Year</t>
  </si>
  <si>
    <t>Bottled beer</t>
  </si>
  <si>
    <t>Canned beer</t>
  </si>
  <si>
    <t>Bulk beer</t>
  </si>
  <si>
    <t>Most beer in New Zealand that is produced for sale is available in three forms:</t>
  </si>
  <si>
    <t>•</t>
  </si>
  <si>
    <t>bottled</t>
  </si>
  <si>
    <t>canned</t>
  </si>
  <si>
    <t>bulk (draught, kegs, etc.).</t>
  </si>
  <si>
    <t>Comment on long-term trends—both for total production, and for the form in which beer is supplied to customers—over this period.</t>
  </si>
  <si>
    <t>The ﬁgures in the table are in thousands of litres—i.e, kL.</t>
  </si>
  <si>
    <r>
      <t xml:space="preserve">Calculate </t>
    </r>
    <r>
      <rPr>
        <i/>
        <sz val="10"/>
        <rFont val="Arial"/>
        <family val="2"/>
      </rPr>
      <t>total</t>
    </r>
    <r>
      <rPr>
        <sz val="10"/>
        <rFont val="Arial"/>
        <family val="2"/>
      </rPr>
      <t xml:space="preserve"> beer production for each year over this period.</t>
    </r>
  </si>
  <si>
    <t xml:space="preserve">The table shows beer production in New Zealand over an eleven-year period from 1985 to 1995.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</si>
</sst>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F13" sqref="F13"/>
    </sheetView>
  </sheetViews>
  <sheetFormatPr defaultRowHeight="12.75"/>
  <cols>
    <col min="1" max="1" width="6.28515625" customWidth="1"/>
    <col min="2" max="2" width="12.28515625" customWidth="1"/>
    <col min="3" max="3" width="12.7109375" bestFit="1" customWidth="1"/>
    <col min="4" max="4" width="9.7109375" bestFit="1" customWidth="1"/>
  </cols>
  <sheetData>
    <row r="1" spans="1:13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5</v>
      </c>
      <c r="B2" s="2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5</v>
      </c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5</v>
      </c>
      <c r="B4" s="2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2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2" t="s">
        <v>10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4" t="s">
        <v>5</v>
      </c>
      <c r="B7" s="2" t="s">
        <v>11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4" t="s">
        <v>5</v>
      </c>
      <c r="B8" s="2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1" spans="1:13">
      <c r="A11" s="1" t="s">
        <v>0</v>
      </c>
      <c r="B11" s="1" t="s">
        <v>1</v>
      </c>
      <c r="C11" s="1" t="s">
        <v>2</v>
      </c>
      <c r="D11" s="1" t="s">
        <v>3</v>
      </c>
    </row>
    <row r="13" spans="1:13">
      <c r="A13" s="1">
        <v>1985</v>
      </c>
      <c r="B13">
        <v>184153</v>
      </c>
      <c r="C13">
        <v>35981</v>
      </c>
      <c r="D13">
        <v>166138</v>
      </c>
    </row>
    <row r="14" spans="1:13">
      <c r="A14" s="1">
        <f>A13+1</f>
        <v>1986</v>
      </c>
      <c r="B14">
        <v>193442</v>
      </c>
      <c r="C14">
        <v>47040</v>
      </c>
      <c r="D14">
        <v>165704</v>
      </c>
    </row>
    <row r="15" spans="1:13">
      <c r="A15" s="1">
        <f t="shared" ref="A15:A23" si="0">A14+1</f>
        <v>1987</v>
      </c>
      <c r="B15">
        <v>194829</v>
      </c>
      <c r="C15">
        <v>37942</v>
      </c>
      <c r="D15">
        <v>175906</v>
      </c>
    </row>
    <row r="16" spans="1:13">
      <c r="A16" s="1">
        <f t="shared" si="0"/>
        <v>1988</v>
      </c>
      <c r="B16">
        <v>155598</v>
      </c>
      <c r="C16">
        <v>50873</v>
      </c>
      <c r="D16">
        <v>186008</v>
      </c>
    </row>
    <row r="17" spans="1:4">
      <c r="A17" s="1">
        <f t="shared" si="0"/>
        <v>1989</v>
      </c>
      <c r="B17">
        <v>126845</v>
      </c>
      <c r="C17">
        <v>87174</v>
      </c>
      <c r="D17">
        <v>177535</v>
      </c>
    </row>
    <row r="18" spans="1:4">
      <c r="A18" s="1">
        <f t="shared" si="0"/>
        <v>1990</v>
      </c>
      <c r="B18">
        <v>98844</v>
      </c>
      <c r="C18">
        <v>113474</v>
      </c>
      <c r="D18">
        <v>176651</v>
      </c>
    </row>
    <row r="19" spans="1:4">
      <c r="A19" s="1">
        <f t="shared" si="0"/>
        <v>1991</v>
      </c>
      <c r="B19">
        <v>77927</v>
      </c>
      <c r="C19">
        <v>110942</v>
      </c>
      <c r="D19">
        <v>173787</v>
      </c>
    </row>
    <row r="20" spans="1:4">
      <c r="A20" s="1">
        <f t="shared" si="0"/>
        <v>1992</v>
      </c>
      <c r="B20">
        <v>74728</v>
      </c>
      <c r="C20">
        <v>114965</v>
      </c>
      <c r="D20">
        <v>174012</v>
      </c>
    </row>
    <row r="21" spans="1:4">
      <c r="A21" s="1">
        <f t="shared" si="0"/>
        <v>1993</v>
      </c>
      <c r="B21">
        <v>87040</v>
      </c>
      <c r="C21">
        <v>97597</v>
      </c>
      <c r="D21">
        <v>167234</v>
      </c>
    </row>
    <row r="22" spans="1:4">
      <c r="A22" s="1">
        <f t="shared" si="0"/>
        <v>1994</v>
      </c>
      <c r="B22">
        <v>100181</v>
      </c>
      <c r="C22">
        <v>96626</v>
      </c>
      <c r="D22">
        <v>160040</v>
      </c>
    </row>
    <row r="23" spans="1:4">
      <c r="A23" s="1">
        <f t="shared" si="0"/>
        <v>1995</v>
      </c>
      <c r="B23">
        <v>102970</v>
      </c>
      <c r="C23">
        <v>91359</v>
      </c>
      <c r="D23">
        <v>154461</v>
      </c>
    </row>
  </sheetData>
  <phoneticPr fontId="0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2012-08-13T04:20:58Z</cp:lastPrinted>
  <dcterms:created xsi:type="dcterms:W3CDTF">2000-10-26T02:39:06Z</dcterms:created>
  <dcterms:modified xsi:type="dcterms:W3CDTF">2012-08-13T04:21:07Z</dcterms:modified>
</cp:coreProperties>
</file>